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ocumenttasks/documenttask2.xml" ContentType="application/vnd.ms-excel.documenttasks+xml"/>
  <Override PartName="/xl/drawings/drawing2.xml" ContentType="application/vnd.openxmlformats-officedocument.drawing+xml"/>
  <Override PartName="/xl/ink/ink1.xml" ContentType="application/inkml+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gxk0124\IdeaProjects\eApp-automation\src\test\resources\testdata\Client\"/>
    </mc:Choice>
  </mc:AlternateContent>
  <xr:revisionPtr revIDLastSave="0" documentId="13_ncr:1_{BAE89204-E99C-408E-9A78-4FA67A9BE97D}" xr6:coauthVersionLast="47" xr6:coauthVersionMax="47" xr10:uidLastSave="{00000000-0000-0000-0000-000000000000}"/>
  <bookViews>
    <workbookView xWindow="-108" yWindow="-108" windowWidth="23256" windowHeight="12576" tabRatio="731" firstSheet="5" activeTab="5" xr2:uid="{8D0F94DE-3100-47E5-A17C-DB8B711FEBE7}"/>
  </bookViews>
  <sheets>
    <sheet name="Revision &amp; Admin" sheetId="6" r:id="rId1"/>
    <sheet name="Product Setup" sheetId="28" r:id="rId2"/>
    <sheet name="Modules List" sheetId="10" r:id="rId3"/>
    <sheet name="Carrier Form Matrix" sheetId="31" r:id="rId4"/>
    <sheet name="Reg 60 Forms Trigger Conditions" sheetId="32" r:id="rId5"/>
    <sheet name="E-app Wizard Spec" sheetId="26" r:id="rId6"/>
    <sheet name="Data List" sheetId="5" r:id="rId7"/>
    <sheet name="General Form Mapping " sheetId="30" r:id="rId8"/>
    <sheet name="Age Validation  Rules" sheetId="29" r:id="rId9"/>
    <sheet name="Bene Relationship Mapping" sheetId="27" state="hidden" r:id="rId10"/>
    <sheet name="Fund Allocation Module-Combined" sheetId="23" state="hidden" r:id="rId11"/>
    <sheet name="Requests for Verification Log" sheetId="3" state="hidden" r:id="rId12"/>
    <sheet name="Defects Log" sheetId="4" state="hidden" r:id="rId13"/>
    <sheet name="Data Types" sheetId="9" r:id="rId14"/>
    <sheet name="Built In Rules" sheetId="7" r:id="rId15"/>
    <sheet name="UI Template - SSOT (locked)" sheetId="1" state="hidden" r:id="rId16"/>
  </sheets>
  <externalReferences>
    <externalReference r:id="rId17"/>
    <externalReference r:id="rId18"/>
  </externalReferences>
  <definedNames>
    <definedName name="_xlnm._FilterDatabase" localSheetId="5" hidden="1">'E-app Wizard Spec'!$A$1:$BD$147</definedName>
    <definedName name="_xlnm._FilterDatabase" localSheetId="0" hidden="1">'Revision &amp; Admin'!$A$1:$F$1</definedName>
    <definedName name="CommAge" localSheetId="3">[1]Lists!$D$15:$D$21</definedName>
    <definedName name="CommAge">[2]Lists!$D$15:$D$21</definedName>
    <definedName name="CommBased" localSheetId="3">[1]Lists!$G$15:$G$17</definedName>
    <definedName name="CommBased">[2]Lists!$G$15:$G$17</definedName>
    <definedName name="CommParty" localSheetId="3">[1]Lists!$A$16:$A$17</definedName>
    <definedName name="CommParty">[2]Lists!$A$16:$A$17</definedName>
    <definedName name="FeeMode" localSheetId="3">[1]Lists!$B$2:$B$9</definedName>
    <definedName name="FeeMode">[2]Lists!$B$2:$B$9</definedName>
    <definedName name="Transaction" localSheetId="3">[1]Lists!$I$20:$I$25</definedName>
    <definedName name="YesNo" localSheetId="3">[1]Lists!$H$2:$H$3</definedName>
    <definedName name="YesNo">[2]Lists!$H$2:$H$3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41"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Chandrika Shenoy</author>
    <author>tc={43ACE421-58C1-488D-B1C3-4DFD2188B79F}</author>
  </authors>
  <commentList>
    <comment ref="C4" authorId="0" shapeId="0" xr:uid="{06BCB784-3CB3-4547-BD21-99E4BBED23F9}">
      <text>
        <r>
          <rPr>
            <b/>
            <sz val="9"/>
            <color indexed="81"/>
            <rFont val="Tahoma"/>
            <family val="2"/>
          </rPr>
          <t>Chandrika Shenoy:</t>
        </r>
        <r>
          <rPr>
            <sz val="9"/>
            <color indexed="81"/>
            <rFont val="Tahoma"/>
            <family val="2"/>
          </rPr>
          <t xml:space="preserve">
Verified for inputs
</t>
        </r>
      </text>
    </comment>
    <comment ref="D4" authorId="0" shapeId="0" xr:uid="{0359F4AE-4709-4EF6-A1C4-FA92F9AC3A63}">
      <text>
        <r>
          <rPr>
            <b/>
            <sz val="9"/>
            <color indexed="81"/>
            <rFont val="Tahoma"/>
            <family val="2"/>
          </rPr>
          <t>Chandrika Shenoy:</t>
        </r>
        <r>
          <rPr>
            <sz val="9"/>
            <color indexed="81"/>
            <rFont val="Tahoma"/>
            <family val="2"/>
          </rPr>
          <t xml:space="preserve">
Verified for inputs
</t>
        </r>
      </text>
    </comment>
    <comment ref="E4" authorId="0" shapeId="0" xr:uid="{DE9704F3-969D-4C90-A444-24CACF86A788}">
      <text>
        <r>
          <rPr>
            <b/>
            <sz val="9"/>
            <color indexed="81"/>
            <rFont val="Tahoma"/>
            <family val="2"/>
          </rPr>
          <t>Chandrika Shenoy:</t>
        </r>
        <r>
          <rPr>
            <sz val="9"/>
            <color indexed="81"/>
            <rFont val="Tahoma"/>
            <family val="2"/>
          </rPr>
          <t xml:space="preserve">
Verified for inputs</t>
        </r>
      </text>
    </comment>
    <comment ref="F4" authorId="0" shapeId="0" xr:uid="{11C82646-C3F0-494A-9EEA-74312B479924}">
      <text>
        <r>
          <rPr>
            <b/>
            <sz val="9"/>
            <color indexed="81"/>
            <rFont val="Tahoma"/>
            <family val="2"/>
          </rPr>
          <t>Chandrika Shenoy:Verified for inputs</t>
        </r>
        <r>
          <rPr>
            <sz val="9"/>
            <color indexed="81"/>
            <rFont val="Tahoma"/>
            <family val="2"/>
          </rPr>
          <t xml:space="preserve">
</t>
        </r>
      </text>
    </comment>
    <comment ref="G4" authorId="0" shapeId="0" xr:uid="{60EC0647-2D6F-4F12-96F1-228A4C4EE53A}">
      <text>
        <r>
          <rPr>
            <b/>
            <sz val="9"/>
            <color indexed="81"/>
            <rFont val="Tahoma"/>
            <family val="2"/>
          </rPr>
          <t>Chandrika Shenoy:</t>
        </r>
        <r>
          <rPr>
            <sz val="9"/>
            <color indexed="81"/>
            <rFont val="Tahoma"/>
            <family val="2"/>
          </rPr>
          <t xml:space="preserve">
Verified for inputs</t>
        </r>
      </text>
    </comment>
    <comment ref="H4" authorId="0" shapeId="0" xr:uid="{60064A8D-9D69-419E-8CC0-D5C05CC92736}">
      <text>
        <r>
          <rPr>
            <b/>
            <sz val="9"/>
            <color indexed="81"/>
            <rFont val="Tahoma"/>
            <family val="2"/>
          </rPr>
          <t>Chandrika Shenoy:</t>
        </r>
        <r>
          <rPr>
            <sz val="9"/>
            <color indexed="81"/>
            <rFont val="Tahoma"/>
            <family val="2"/>
          </rPr>
          <t xml:space="preserve">
Verified for inputs</t>
        </r>
      </text>
    </comment>
    <comment ref="I4" authorId="0" shapeId="0" xr:uid="{8784547B-152E-400F-906B-A5FBC0BB9097}">
      <text>
        <r>
          <rPr>
            <b/>
            <sz val="9"/>
            <color indexed="81"/>
            <rFont val="Tahoma"/>
            <family val="2"/>
          </rPr>
          <t>Chandrika Shenoy:</t>
        </r>
        <r>
          <rPr>
            <sz val="9"/>
            <color indexed="81"/>
            <rFont val="Tahoma"/>
            <family val="2"/>
          </rPr>
          <t xml:space="preserve">
Verified for inputs</t>
        </r>
      </text>
    </comment>
    <comment ref="J4" authorId="0" shapeId="0" xr:uid="{AD974A6F-8FFC-4C3D-9431-B91BE960DD47}">
      <text>
        <r>
          <rPr>
            <b/>
            <sz val="9"/>
            <color indexed="81"/>
            <rFont val="Tahoma"/>
            <family val="2"/>
          </rPr>
          <t>Chandrika Shenoy:</t>
        </r>
        <r>
          <rPr>
            <sz val="9"/>
            <color indexed="81"/>
            <rFont val="Tahoma"/>
            <family val="2"/>
          </rPr>
          <t xml:space="preserve">
Verified for inputs</t>
        </r>
      </text>
    </comment>
    <comment ref="BK4" authorId="0" shapeId="0" xr:uid="{3DD73C19-E8B6-4050-B1ED-1CE8908FA94E}">
      <text>
        <r>
          <rPr>
            <b/>
            <sz val="9"/>
            <color indexed="81"/>
            <rFont val="Tahoma"/>
            <family val="2"/>
          </rPr>
          <t>Chandrika Shenoy:</t>
        </r>
        <r>
          <rPr>
            <sz val="9"/>
            <color indexed="81"/>
            <rFont val="Tahoma"/>
            <family val="2"/>
          </rPr>
          <t xml:space="preserve">
Separate IPSQ form no longer used for conv app.  Same IPSQ as the new app to be used</t>
        </r>
      </text>
    </comment>
    <comment ref="AK7" authorId="1" shapeId="0" xr:uid="{43ACE421-58C1-488D-B1C3-4DFD2188B79F}">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@Mitchell Mcintosh  - is this accurate?  I see only a Customer Relationship summary form in the supplemental forms folder and that has 103 in the form number and 104.  Cant locate a "Reg BI" customer relationship form
Reply:
    @Mitchell Mcintosh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tc={13FFFA83-39F2-41A0-9308-4BD96374CECB}</author>
    <author>tc={EE2B121A-7218-47B0-925A-C8630066C90A}</author>
  </authors>
  <commentList>
    <comment ref="J1" authorId="0" shapeId="0" xr:uid="{13FFFA83-39F2-41A0-9308-4BD96374CECB}">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@Richard Nzokwe  - we would need to add a qualifier to the list name to indicate what duration we are talking about here.  
Reply:
    It appears that this is related to the Fund Allocation module but I did not add this to the data list so I'm not sure I understand the ask. </t>
      </text>
    </comment>
    <comment ref="AG3" authorId="1" shapeId="0" xr:uid="{EE2B121A-7218-47B0-925A-C8630066C90A}">
      <text>
        <t xml:space="preserve">[Threaded comment]
Your version of Excel allows you to read this threaded comment; however, any edits to it will get removed if the file is opened in a newer version of Excel. Learn more: https://go.microsoft.com/fwlink/?linkid=870924
Comment:
    @Ajay Kumar Jain  - the first letters should be capitalized except for "to" for both options
Reply:
    Jai Tolani : I have corrected the text to "Check Mailed to Address" for the Field "Payment Options"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tc={C8FE1838-00F6-4832-83FD-EB53E0C91F19}</author>
    <author>tc={7A422C0F-524B-4EB2-A07C-DCC24E7A884C}</author>
    <author>tc={9EA4F78E-31B6-4E87-9DE2-A72F491E948E}</author>
    <author>tc={67608200-D242-4142-878B-15F32E126BCD}</author>
    <author>tc={C2FEF4D9-BE7D-4E57-BB4E-D3FEF8B999CA}</author>
  </authors>
  <commentList>
    <comment ref="F4" authorId="0" shapeId="0" xr:uid="{C8FE1838-00F6-4832-83FD-EB53E0C91F19}">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T4" authorId="1" shapeId="0" xr:uid="{7A422C0F-524B-4EB2-A07C-DCC24E7A884C}">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 ref="AF10" authorId="2" shapeId="0" xr:uid="{9EA4F78E-31B6-4E87-9DE2-A72F491E948E}">
      <text>
        <t>[Threaded comment]
Your version of Excel allows you to read this threaded comment; however, any edits to it will get removed if the file is opened in a newer version of Excel. Learn more: https://go.microsoft.com/fwlink/?linkid=870924
Comment:
    "F" should be capitalized for consistency with other msgs</t>
      </text>
    </comment>
    <comment ref="AF11" authorId="3" shapeId="0" xr:uid="{67608200-D242-4142-878B-15F32E126BCD}">
      <text>
        <t>[Threaded comment]
Your version of Excel allows you to read this threaded comment; however, any edits to it will get removed if the file is opened in a newer version of Excel. Learn more: https://go.microsoft.com/fwlink/?linkid=870924
Comment:
    First letters of words Start and Date should be capitalized to be consistent</t>
      </text>
    </comment>
    <comment ref="X14" authorId="4" shapeId="0" xr:uid="{C2FEF4D9-BE7D-4E57-BB4E-D3FEF8B999CA}">
      <text>
        <t>[Threaded comment]
Your version of Excel allows you to read this threaded comment; however, any edits to it will get removed if the file is opened in a newer version of Excel. Learn more: https://go.microsoft.com/fwlink/?linkid=870924
Comment:
    Should be right aligned so that single digits align with the digits in units place for options which have dbl digits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tc={3853C474-52CD-4E96-B44C-05CD7CF3EC38}</author>
    <author>tc={C3D677B7-C71F-40A5-ACFA-C640D00C32A1}</author>
  </authors>
  <commentList>
    <comment ref="F4" authorId="0" shapeId="0" xr:uid="{3853C474-52CD-4E96-B44C-05CD7CF3EC38}">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Y4" authorId="1" shapeId="0" xr:uid="{C3D677B7-C71F-40A5-ACFA-C640D00C32A1}">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List>
</comments>
</file>

<file path=xl/sharedStrings.xml><?xml version="1.0" encoding="utf-8"?>
<sst xmlns="http://schemas.openxmlformats.org/spreadsheetml/2006/main" count="9940" uniqueCount="2440">
  <si>
    <t>Version</t>
  </si>
  <si>
    <t>Date</t>
  </si>
  <si>
    <t>Module</t>
  </si>
  <si>
    <t>Description</t>
  </si>
  <si>
    <t>Name</t>
  </si>
  <si>
    <t>JIRA Ticket</t>
  </si>
  <si>
    <t>Open items under discussion with the client</t>
  </si>
  <si>
    <t>Discrepancies/Bugs in FBW Code</t>
  </si>
  <si>
    <t>ALL</t>
  </si>
  <si>
    <t>Draft Version released for Premium Module, Annuitant module, Owner module</t>
  </si>
  <si>
    <t>Chandrika Shenoy</t>
  </si>
  <si>
    <t>30199, 30200, 30201</t>
  </si>
  <si>
    <t>Template Customization</t>
  </si>
  <si>
    <t>Bene</t>
  </si>
  <si>
    <t>updated general form mapping rules to indicate bene address needs to be mapped to state specific forms</t>
  </si>
  <si>
    <t>Updates in the Module in this version after Draft spec has been released for the module</t>
  </si>
  <si>
    <t>Trust Certificate, Bene</t>
  </si>
  <si>
    <t>Added all the requirements and draft version released</t>
  </si>
  <si>
    <t>30521, 30503</t>
  </si>
  <si>
    <t>Hidden for Day 1 or not applicable</t>
  </si>
  <si>
    <t>Owner, Annuitant</t>
  </si>
  <si>
    <t>Open Items resolved:
1. UTMA/UGMA added to owner type and rules updated as per biz rules.  Custodian entity added to owner module for UTMA/UGMA
2. Mobile Phone Number and Secondary Phone Number added to ALL the entities such as Owner, Annuitant, Joint Owner, Joint Annuitant, Trustees, Beneficiaries, Custodian
3. Added Joint Annuitant same as Joint Owner checkbox and updated relevant rules
4. Added Same as Joint Owner address for Joint Annuitant if Application is Joint and has a joint annuitant
5. Only Residential address should be collected for Owner and Annuitant entities. Mailing address should be hidden</t>
  </si>
  <si>
    <t>1. removed prior update highlights and corrected the A,C inputs in the Add/delete/change columns to identify additions and changes ot the template
2. Corrected the display rules to include UTMA/UGMA</t>
  </si>
  <si>
    <t>Agent, Fund Allocations</t>
  </si>
  <si>
    <t>30866, 30877</t>
  </si>
  <si>
    <t>Form Matrix</t>
  </si>
  <si>
    <t>Added the form matrix and made corrections</t>
  </si>
  <si>
    <t>Owner</t>
  </si>
  <si>
    <t>Added clarity that Custodian is a separate entity.  Corrected the owner rules and Plan type to include UTMA/UGA owner type.  Corrected postal code messages for all entities</t>
  </si>
  <si>
    <t>Agents</t>
  </si>
  <si>
    <t>Updated default number of agents to be 1</t>
  </si>
  <si>
    <t>All</t>
  </si>
  <si>
    <t>Marked fields which are to be hidden for Day 1 or not applicable in grey background.  Added Business rules on the Requirements side of the document (Does not impact spec)</t>
  </si>
  <si>
    <t>Agents, Form Mapping</t>
  </si>
  <si>
    <t>Added general rules for mapping agent license number and FL License number</t>
  </si>
  <si>
    <t>Trust Certificate</t>
  </si>
  <si>
    <t>1. Trust questions to be displayed only for trust type =other added. 
2.  Country should be USA and disabled for all addresses</t>
  </si>
  <si>
    <t>Trust Certficate</t>
  </si>
  <si>
    <t>1. Number of trustees should be 2. 
2. Policy request set to sign by all trustees and hidden. 
3. Grantors of the trust and date of amendments removed.  
4. Trust Type tag and required msg changed
5. For benefit of name added
6. Updated tag for Policy Request must be field
7. Corrected the page name and section name for trustees
8. added rules ti display trustee only if number of trustees &lt;&gt; blank</t>
  </si>
  <si>
    <r>
      <t xml:space="preserve">1. Added mapping rules for mapping  Agent Branch to branch code
2. Added Agent Branch Code which is prefilled from SSO </t>
    </r>
    <r>
      <rPr>
        <b/>
        <sz val="11"/>
        <color rgb="FFFF0000"/>
        <rFont val="Aptos Narrow"/>
        <family val="2"/>
        <scheme val="minor"/>
      </rPr>
      <t>(Open item yet to be confirmed)</t>
    </r>
  </si>
  <si>
    <t>Annuitant</t>
  </si>
  <si>
    <t>1. Removed Annuitant owner relationship</t>
  </si>
  <si>
    <t>1. Added Self option in relationship and should be hidden if annuitant same as owner
2. Added rules to map bene &gt;3 to overflow page
3. Added Trust Date which was missing for non natural Bene</t>
  </si>
  <si>
    <t>1. Updated rules to display only non qualified for UTMA/UGMA</t>
  </si>
  <si>
    <t>Fund Allocation</t>
  </si>
  <si>
    <t>1. Corrected rules for total allocation and fund selection filter to match implementation
2. Updated Fund list to show alphabetically on fund name and not fund category.  Fund category though included in custom list should not be displayed</t>
  </si>
  <si>
    <t xml:space="preserve">1. Updated the Export values for Cousin to match ACORD TC.  Updated export values for other and other family to use custom export values as these are not standard ACORD relationships.  </t>
  </si>
  <si>
    <t>1. Added Allocation Percentage column and updated the Fund grid labels to match implementation (SPEC UPDATE ONLY)
2. Added requirements and specs for Systematic investment and asset rebalancing</t>
  </si>
  <si>
    <t>Carrier Form Matrix</t>
  </si>
  <si>
    <t>1. Added revised IPQ form and removed the older version. 
2.  Added revised form numbers for Add forms and updated trigger conditions.  SPEC CORRECTION ONLY
3. added Asset Rebalancing form
4. Special Instructions form is not longer required and removed
5. Annuity purchase checklist form marked as no input form
6. Advisory Authorization form removed as it is not required for Carrier instance.  Moved to Distributor instance folder</t>
  </si>
  <si>
    <t>1. Set number of agents to 1 and hide.  
2. Firm name will be prefilled from SSO and disabled</t>
  </si>
  <si>
    <t>Suitability</t>
  </si>
  <si>
    <t>1. Added Representative question and Label
2. Moved Bene relationships from separate tab to the data list tab and hid the separate tab.  
3. Added a "Legal Guardian" relationship which was missing</t>
  </si>
  <si>
    <r>
      <t xml:space="preserve">1. Added rule that start and end date must be between 1st and 28th for SIP and Asset rebalance
2. Added rules to validate age for free look period question when owner is a trust.  Should use annuitant age.  If the policy Is joint then oldest owner/annuitant age should be used to validate for CA
3. Removed duration and added end date for systematic investment
4. Added Form mapping rules for the automatic rebalancing form and Annuity builder form
</t>
    </r>
    <r>
      <rPr>
        <sz val="11"/>
        <color theme="1"/>
        <rFont val="Aptos Narrow"/>
        <family val="2"/>
        <scheme val="minor"/>
      </rPr>
      <t>5. Corrections for feedback received from Dev. Updated  Msg for free look period, Corrected msg for total funds and fund allocation. 
6. Converted radio button to drop down for the CA free look question.</t>
    </r>
  </si>
  <si>
    <t>Annuity Owner</t>
  </si>
  <si>
    <t>1. Added the requirements &amp; Specs for Inherited Non Qualified plan. New Page "Decedent" Added
2. Updated owner info tags to be mapped to trust tags and hidden.  If owner is a trust all the information should be collected from the Trust certification page and owner info section should be hidden</t>
  </si>
  <si>
    <t>1. Clarified form trigger rules for inherited NQ disclosure
2. Clarified trigger rules for annuity builder form used for systematic investment info and Automatic rebalancing form used for Asset rebalancing feature
3. Removed Rep comments form as it is not to be used anymore</t>
  </si>
  <si>
    <t>1. Moved the How many Trustees drop down to end of trust info section
2. Moved the questions for Other trust type to follow Address fields as recommended by Dev</t>
  </si>
  <si>
    <t>Corrections to the Owner married and occupation visibility rules based on Dev feedback</t>
  </si>
  <si>
    <t>1. Clarified that only 1 add pay form should be used for all states.  NY and CA form removed
2. Clarified that non qual one time letter of instruction should trigger when brokerage acct is the source of fund
3. Moved unused forms to end of the list</t>
  </si>
  <si>
    <t>1. Removed "Other" gender option as there is no provision to map on form
2. Corrected Account Holder payment type option to be "checking" instead of check</t>
  </si>
  <si>
    <t>Added the missing data lists for drop downs.  Updated relationship and federal tax Labels</t>
  </si>
  <si>
    <t>Replacements</t>
  </si>
  <si>
    <t>Added all the requirements except Reg 60 and draft version released</t>
  </si>
  <si>
    <t>Updated column names to match requirements for automation.  Removed prior highlighting</t>
  </si>
  <si>
    <t>1. clarified the rules for trigger the conversion application and add pay application
2. Clarified trigger rules for many supplemental forms
3. Removed Absolute assignment form as this is not used anymore</t>
  </si>
  <si>
    <t>1. Clarified the rules for triggering the overflows for replacement and replacement purchases only
2. Added additional fields - surrendering company address lookup, internal/external exchange, 
3. removed CD and Other from surrendering product type.  Added form mapping rules to map as annutiy if product type is VA, IA or FA
4. 1 surrendering company info per replacement form should be mapped
5. Only MF should be available for non qual transfers.  for 1035 exchange MF should be hidden.  If MF is selected, contract value and issue date shld be hidden
6. Added new field surrender product name</t>
  </si>
  <si>
    <t>Premium</t>
  </si>
  <si>
    <t>Updated the rules for additional sources of funds Conversion from NRR to FPRA, Add Pay added under 1035 exchange, inherited non qual plan type</t>
  </si>
  <si>
    <t>Added validation msg If owner or joint owner are not retired then occupation is mandatory - FII feedback during demo</t>
  </si>
  <si>
    <t>General Form Mapping</t>
  </si>
  <si>
    <t>Added general rules to map owner info to beneficial owner info section of the Inherited NQ disclosue form.  The residential address shld be mapped and mailing address shld be blank</t>
  </si>
  <si>
    <t>Removed Payment City - FILI feedback against Spec ver 0.6</t>
  </si>
  <si>
    <t>Changed Date Established to Trust Date - FILI feedback against Spec ver 0.6</t>
  </si>
  <si>
    <t>removed Joint annuitant required msg for email address and made it optional- FILI feedback against Spec ver 0.6</t>
  </si>
  <si>
    <t>Riders Module</t>
  </si>
  <si>
    <t>Remove.  Not required. - FILI feedback against Spec ver 0.6</t>
  </si>
  <si>
    <r>
      <t xml:space="preserve">1. Instruction label updated- FILI feedback against Spec ver 0.6
2. California questions for investment in money mkt fund during free look period moved to Agent module in the additional client questions page - - FILI feedback against Spec ver 0.6 </t>
    </r>
    <r>
      <rPr>
        <b/>
        <sz val="11"/>
        <color rgb="FFFF0000"/>
        <rFont val="Aptos Narrow"/>
        <family val="2"/>
        <scheme val="minor"/>
      </rPr>
      <t xml:space="preserve">(fluroscent blue highlight)
</t>
    </r>
    <r>
      <rPr>
        <sz val="11"/>
        <color theme="1"/>
        <rFont val="Aptos Narrow"/>
        <family val="2"/>
        <scheme val="minor"/>
      </rPr>
      <t>3. Renamed the features to automatic rebalancing and annuity account build - - FILI feedback against Spec ver 0.6</t>
    </r>
  </si>
  <si>
    <t>ACH Module</t>
  </si>
  <si>
    <t>Highlighted in gray as this is not applicable to FILI- FILI feedback against Spec ver 0.6</t>
  </si>
  <si>
    <t>Agent Module</t>
  </si>
  <si>
    <r>
      <t>2. California questions for investment in money mkt fund during free look period moved to Agent module in the additional client questions page - - FILI feedback against Spec ver 0.6</t>
    </r>
    <r>
      <rPr>
        <b/>
        <sz val="11"/>
        <color rgb="FFFF0000"/>
        <rFont val="Aptos Narrow"/>
        <family val="2"/>
        <scheme val="minor"/>
      </rPr>
      <t xml:space="preserve">(fluroscent blue highlight)
</t>
    </r>
    <r>
      <rPr>
        <sz val="11"/>
        <color theme="1"/>
        <rFont val="Aptos Narrow"/>
        <family val="2"/>
        <scheme val="minor"/>
      </rPr>
      <t>2. Updated agent license number rules to apply only for FL- FILI feedback against Spec ver 0.6</t>
    </r>
  </si>
  <si>
    <t>Systematic investment end date is now optional- FILI feedback against Spec ver 0.6</t>
  </si>
  <si>
    <t>1. Removed Agent mobile number and email. - FILI feedback against Spec ver 0.6
2. Mapped Agents response to existing policy and change policy to same as owner responses and hidden - FILI feedback against Spec ver 0.6
3. Added the additional client questions and mapping rules</t>
  </si>
  <si>
    <t>Updated the Oklahoma question to match the form
Updated read aloud question to match carrier question</t>
  </si>
  <si>
    <t>clarified that suitability form is to be used for new application as well as conversion application</t>
  </si>
  <si>
    <t>Updated the features auto rebalance and annuity acct builder to use radio buttons instead of checkboxes.  - FILI feedback email 3/13:</t>
  </si>
  <si>
    <t>1. Added Reg 60 questions on a separate page
2. Updated the CA question for freelook period to include the age &gt;=60 conditions which should disable the N/A option - FILI Feedback for Ver 0.9
3. Clarified the mapping of the agent responses to owner responses 
4. Agent License number hidden for Florida - FILI Feedback for Ver 0.10</t>
  </si>
  <si>
    <t>Added back Relationship to Owner - FILI feedback against spec Ver 0.6</t>
  </si>
  <si>
    <t>1. Updated "Conversion from FRR to FPRA" to "NRR to FPRA" - Demo Feedback from FILI 3/13.  All rules which refer to this also updated
2, Updated New Money Transfer source of fund name to "Mutual Fund Redemption" - Demo feedback from FILI 3/13.  TAG NOT UPDATED
3. Updated number of exchange/transfer/ rollover drop down to display when Transfer is selected instead of transfer amt &gt;0.  Transfer amt will be auto calcualted and populated. Spec Correction
4. Updates for multiple items - Please check all items highlighted in blue in premium module - FILI Feedback against spec ver 0.10
5. Minimum Premium limit updated to $100</t>
  </si>
  <si>
    <t>Replacement</t>
  </si>
  <si>
    <t>1. Updated "Conversion from FRR to FPRA" to "NRR to FPRA" - Demo Feedback from FILI 3/13.  All rules which refer to this also updated
2. Surrendering company related fields renamed to be more generic or inclusive  to apply for Mutual Fund redemption as well.  
3. Fields and Rules updated to apply for mutual fund redemption workflow.  Multiple Changes. See all blue highlights
4.  Updated Surrendering product type list options to match consistency requirements across carriers.  updated all the rules
5. Updates for multiple items - Please check all items highlighted in blue in replacement module - FILI Feedback against spec ver 0.10</t>
  </si>
  <si>
    <t>Data List</t>
  </si>
  <si>
    <t>Updated the List Options column with the Data List Name and removed blank option as this is now included in the data list</t>
  </si>
  <si>
    <t>1. Clarified that Age limits vary by NY and Non NY states in case of 1035 exchange amount.  Included in the Age validation rules tab already
2. Removed the rules that include Trust and Joint Annuitant together as Trusts cannot have joint annuitant anymore</t>
  </si>
  <si>
    <t>1. Updated rules to disable Joint Annuitant Addition when owner type is a trust</t>
  </si>
  <si>
    <t>Removed all the unwanted options and drop downs that are not required for FILI</t>
  </si>
  <si>
    <t>1. Corrected the UI and validation rules for estimated transfer amount - SPEC Correction only. Dev Feedback
2. Moved Rule to set postal code for internal exchange to the correct location.   - SPEC Correction only. Dev Feedback
3. Corrected msg for Replaced or Financed field. Dev Feedback</t>
  </si>
  <si>
    <t>Agent</t>
  </si>
  <si>
    <t>1. Added the Yes/No options for the radio buttons in the Reg 60 questions. Dev feedback
2. Corrected the NA optionin the Reg 60 rules to use the full drop down option name N/A – This annuity purchase is not being funded as a replacement. Dev Feedback</t>
  </si>
  <si>
    <t>Final Order of forms provided by FILI</t>
  </si>
  <si>
    <t>Baselined Version</t>
  </si>
  <si>
    <t>Added the reg 60 trigger conditions on a separate tab</t>
  </si>
  <si>
    <t>Removed prior highlights and deleted all the fields confirmed as not needed by FILI</t>
  </si>
  <si>
    <t>Corrected the Age rules to be greater than equal to minimum instead of greater than minimum</t>
  </si>
  <si>
    <t xml:space="preserve">Replacement </t>
  </si>
  <si>
    <t>1. Added rules to restrict number of non qualified transfers to be 5 or less.</t>
  </si>
  <si>
    <t>Added rules to restrict number of non qualified transfers to be 5 or less</t>
  </si>
  <si>
    <t>1. Corrected the rules to remove nonqual transfer condition for fields where it is not applicable anymore</t>
  </si>
  <si>
    <t>Removed prior highlights and deleted all the fields and strikethroughs identified as not needed by FILI</t>
  </si>
  <si>
    <t>Split the free withdrawal question into 2 in the Arkansas comparison section (CS 34745)</t>
  </si>
  <si>
    <t>Trust</t>
  </si>
  <si>
    <t>Added new tag for benefit of name field</t>
  </si>
  <si>
    <t>Remove firm name required msg as this field is optional</t>
  </si>
  <si>
    <t>Product Names &amp; CUSIPS</t>
  </si>
  <si>
    <t>Product</t>
  </si>
  <si>
    <t>Type</t>
  </si>
  <si>
    <t>CUSIP</t>
  </si>
  <si>
    <t>Fidelity Personal Retirement Annuity H (10bps)</t>
  </si>
  <si>
    <t>DVA</t>
  </si>
  <si>
    <t>31617A701</t>
  </si>
  <si>
    <t>Fidelity Personal Retirement Annuity I (25bps)</t>
  </si>
  <si>
    <t>31617A206</t>
  </si>
  <si>
    <t>Personal Retirement Annuity H (10bps)</t>
  </si>
  <si>
    <t>29165E604</t>
  </si>
  <si>
    <t>Personal Retirement Annuity I (25bps)</t>
  </si>
  <si>
    <t>31617A305</t>
  </si>
  <si>
    <t>Product Short Names</t>
  </si>
  <si>
    <t>FPRA/PRA</t>
  </si>
  <si>
    <t>Jurisdictions</t>
  </si>
  <si>
    <t>Fidelity Personal Retirement Annuity is all US States except NY
Personal Retirement Annuity is in NY state only</t>
  </si>
  <si>
    <t>ANNUITIES</t>
  </si>
  <si>
    <t>Module Trigger Conditions</t>
  </si>
  <si>
    <t>PRODUCTS</t>
  </si>
  <si>
    <t>MODULES</t>
  </si>
  <si>
    <t>VA</t>
  </si>
  <si>
    <t>MYGA</t>
  </si>
  <si>
    <t>SPIA</t>
  </si>
  <si>
    <t>SPDA</t>
  </si>
  <si>
    <t>FA</t>
  </si>
  <si>
    <t>FIA</t>
  </si>
  <si>
    <t>DIA</t>
  </si>
  <si>
    <t>RILA</t>
  </si>
  <si>
    <t>DISTI CRM</t>
  </si>
  <si>
    <t>Display Always</t>
  </si>
  <si>
    <t>x</t>
  </si>
  <si>
    <t>If Owner Type = Individual, Joint, UTMA/UGMA</t>
  </si>
  <si>
    <t>Beneficiary (Separate)</t>
  </si>
  <si>
    <t xml:space="preserve">Annuity ACH </t>
  </si>
  <si>
    <t>If Source of Funds New Money – Checking/Savings (ACH) is selected</t>
  </si>
  <si>
    <t>NOT APPLICABLE</t>
  </si>
  <si>
    <t>If there is a change in existing policies and Number of Exchange/Transfers/Rollovers is not blank</t>
  </si>
  <si>
    <t>Riders</t>
  </si>
  <si>
    <t>If Owner Type = Trust</t>
  </si>
  <si>
    <t xml:space="preserve">** This will serve as a matrix which will indicate the form version by state, form version for any supplemental forms as well as rules on when to trigger those forms </t>
  </si>
  <si>
    <t>NOT USED FOR CARRIER INSTANCE</t>
  </si>
  <si>
    <t>Has Inputs</t>
  </si>
  <si>
    <t>Signatures only. NO inputs</t>
  </si>
  <si>
    <t>Has inputs</t>
  </si>
  <si>
    <t>NO Input</t>
  </si>
  <si>
    <t>NO Inputs</t>
  </si>
  <si>
    <t>NOT USED</t>
  </si>
  <si>
    <t>File Name</t>
  </si>
  <si>
    <t>FILI_Generic_FPRA_App_2_23</t>
  </si>
  <si>
    <t>FILI_AK_FPRA_App_02_23</t>
  </si>
  <si>
    <t>FILI_CA_FPRA_App_02_23</t>
  </si>
  <si>
    <t>FILI_MD_FPRA_App_02_23</t>
  </si>
  <si>
    <t>FILI_MT_FPRA_App_02_23</t>
  </si>
  <si>
    <t>FILI_NH_FPRA_App_02_23</t>
  </si>
  <si>
    <t>FILI_NJ_FPRA_App_02_23</t>
  </si>
  <si>
    <t>EFILI_NY_FPRA_App_02_23</t>
  </si>
  <si>
    <t>FILI_Generic_FPRA_App_Conversion_02_23</t>
  </si>
  <si>
    <t>FILI_AK_FPRA_App_Conversion_02_23</t>
  </si>
  <si>
    <t>FILI_CA_FPRA_App_Conversion_02_23</t>
  </si>
  <si>
    <t>FILI_MD_FPRA_App_Conversion_02_23</t>
  </si>
  <si>
    <t>FILI_MT_FPRA_App_Conversion_02_23</t>
  </si>
  <si>
    <t>FILI_NJ_FPRA_App_Conversion_02_23</t>
  </si>
  <si>
    <t>EFILI_NY_FPRA_App_Conversion_02_23</t>
  </si>
  <si>
    <t>FPRA-IPSQ-0224-FINAL</t>
  </si>
  <si>
    <t>FILI_NAIC_Model_Reg_State_Replacement_Form</t>
  </si>
  <si>
    <t>Multiple</t>
  </si>
  <si>
    <t>Arkansas_Rule_97_FPRA</t>
  </si>
  <si>
    <t>FILI_Generic_Life_Annuity_Exchange_01.18</t>
  </si>
  <si>
    <t>EFILI_Sales_Material_Checklist_08.19</t>
  </si>
  <si>
    <t>NY Definition of Replacement-0620</t>
  </si>
  <si>
    <t xml:space="preserve">EFILI Authorization to Obtain Information Form_9_12 </t>
  </si>
  <si>
    <t>NY Important Notice-0620</t>
  </si>
  <si>
    <t xml:space="preserve">NY_Compensation_Disclosure </t>
  </si>
  <si>
    <t>FILI_Non_Spousal_Disclosure_08.19</t>
  </si>
  <si>
    <t>FILI_Partial_1035_Exchange_Acknowledgement_Form_03_21</t>
  </si>
  <si>
    <t>FILI_Generic_FPRA_Annuity_Builder_08.21</t>
  </si>
  <si>
    <t>FPRA Trust Certification_09.22</t>
  </si>
  <si>
    <t>AcordTransferForm_951e_2017</t>
  </si>
  <si>
    <t xml:space="preserve">Medi-Cal_Disclosure_CA_12.16 </t>
  </si>
  <si>
    <t>FILI Military Disclosure_01.17</t>
  </si>
  <si>
    <t>FPRA_Inherited_NQ_Disclosure_Form_0321</t>
  </si>
  <si>
    <t>CustomerRelationshipSummary_1.23</t>
  </si>
  <si>
    <t>Reg BI Disclosure</t>
  </si>
  <si>
    <t>FPRA-ADDPAY-0224-FINAL</t>
  </si>
  <si>
    <t>All_Products_Checklist_08.19</t>
  </si>
  <si>
    <t>DVA_Employee_Acknowledgement_Authorzation</t>
  </si>
  <si>
    <t xml:space="preserve">FILI_Bene_Overflow_0612 </t>
  </si>
  <si>
    <t xml:space="preserve">FILI_Replacement_Overflow_0211 </t>
  </si>
  <si>
    <t xml:space="preserve">IL_Insurance_Disclosure </t>
  </si>
  <si>
    <t xml:space="preserve">DE_Insurance_Disclosure </t>
  </si>
  <si>
    <t xml:space="preserve">Generic_Annuity_Buyers_Guide_0414 </t>
  </si>
  <si>
    <t>Non-Qual One-Time Letter of Instruction</t>
  </si>
  <si>
    <t>annuities-FPRA-FRRA-automatic-rebalancing</t>
  </si>
  <si>
    <t>Used for distributor</t>
  </si>
  <si>
    <t>Using Suitability form index instead</t>
  </si>
  <si>
    <t>Combined into 1 form</t>
  </si>
  <si>
    <t>NOT UPDATED Qs beyond 15. DON’T USE</t>
  </si>
  <si>
    <t>FILI_SpecialInstruction_05.18</t>
  </si>
  <si>
    <t xml:space="preserve">Form Name </t>
  </si>
  <si>
    <t>Example:  XYZ Application</t>
  </si>
  <si>
    <t>Fidelity Personal Retirement Annuity Application</t>
  </si>
  <si>
    <t>Alaska Personal Retirement Annuity Application</t>
  </si>
  <si>
    <t>California Personal Retirement Annuity Application</t>
  </si>
  <si>
    <t>Maryland Personal Retirement Annuity Application</t>
  </si>
  <si>
    <t>Montana Personal Retirement Annuity Application</t>
  </si>
  <si>
    <t>New Hampshire Personal Retirement Annuity Application</t>
  </si>
  <si>
    <t>New Jersey Personal Retirement Annuity Application</t>
  </si>
  <si>
    <t>New York Personal Retirement Annuity Application</t>
  </si>
  <si>
    <t>Fidelity Personal Retirement Annuity Short Form Application</t>
  </si>
  <si>
    <t>Alaska Personal Retirement Annuity Short Form Application</t>
  </si>
  <si>
    <t>California Personal Retirement Annuity Short Form Application</t>
  </si>
  <si>
    <t>Maryland Personal Retirement Annuity Short Form Application</t>
  </si>
  <si>
    <t>Montana Personal Retirement Annuity Short Form Application</t>
  </si>
  <si>
    <t>New Jersey Personal Retirement Annuity Short Form Application</t>
  </si>
  <si>
    <t>New York Personal Retirement Annuity Short Form Application</t>
  </si>
  <si>
    <t>Tax-Deferred Variable Annuity
Investor Profile Suitability Questionnaire</t>
  </si>
  <si>
    <t>FILI NAIC Model Regulation State Replacement Form</t>
  </si>
  <si>
    <t xml:space="preserve">&lt;State Name&gt; State Replacement Form   </t>
  </si>
  <si>
    <t>FPRA AR Rule 97 Replacement Form</t>
  </si>
  <si>
    <t>Life Insurance to Annuity Exchange Form</t>
  </si>
  <si>
    <t>EFILI Annuity Services Sales Material Checklist</t>
  </si>
  <si>
    <t>1-EFILI Definition of Replacement (Part 1)</t>
  </si>
  <si>
    <t>2-EFILI Authorization to Obtain Information Form (Part 1)</t>
  </si>
  <si>
    <t>EFILI Important Notice Regarding Replacement</t>
  </si>
  <si>
    <t>NY Compensation Disclosure Notice</t>
  </si>
  <si>
    <t>Joint Non-Spousal Deferred Annuity Ownership Disclosure and Acknowledgement Form</t>
  </si>
  <si>
    <t>Partial 1035 Exchange Acknowledgement Form</t>
  </si>
  <si>
    <t>Automatic Annuity Builder</t>
  </si>
  <si>
    <t>FPRA Trust Certification</t>
  </si>
  <si>
    <t>Empire Fidelity 1035 Additional Purchase Form - NY</t>
  </si>
  <si>
    <t>1035 EXCHANGE / ROLLOVER / TRANSFER eFORM</t>
  </si>
  <si>
    <t>CA Medi -Cal Disclosure Form</t>
  </si>
  <si>
    <t>Military Disclosure</t>
  </si>
  <si>
    <t>Inherited NQ Disclosure Form</t>
  </si>
  <si>
    <t>Customer Relationship Summary</t>
  </si>
  <si>
    <t>Reg BI - Products, Services, and Conflict of Interest Disclosure</t>
  </si>
  <si>
    <t>Fidelity Tax Deferred VA 1035 Additional Purchase Form</t>
  </si>
  <si>
    <t>Annuity Purchase Checklist</t>
  </si>
  <si>
    <t>DVA Acknowledgement and Authorization for Institutional and FILI Sales</t>
  </si>
  <si>
    <t>Annuity Application Additional Beneficiary Information</t>
  </si>
  <si>
    <t>Annuity Application Additional Replacement Information</t>
  </si>
  <si>
    <t>Illinois Civil Union Life Insurer Disclosures to Policyholders</t>
  </si>
  <si>
    <t>Delaware Civil Union Life Insurer Disclosures to Policyholders</t>
  </si>
  <si>
    <t>NAIC Buyer's Guide for Deferred Annuities</t>
  </si>
  <si>
    <t>Non-Qualified One-Time Letter of Instruction</t>
  </si>
  <si>
    <t>Automatic Rebalancing</t>
  </si>
  <si>
    <t>Absolute Assignment/1035 Exchange Form</t>
  </si>
  <si>
    <t>FRR Adding an Annuitant</t>
  </si>
  <si>
    <t>Replacement puRchases Only (CONTINUED)</t>
  </si>
  <si>
    <t>NY Fidelity 1035 Additional Purchase Form</t>
  </si>
  <si>
    <t>CA Fidelity 1035 Additional Purchase Form</t>
  </si>
  <si>
    <t>Fidelity Tax-Deferred Variable Annuity Application (Rep Comments)</t>
  </si>
  <si>
    <t>Special Instructions form</t>
  </si>
  <si>
    <t>MassMutual Life Insurance Surrender Form</t>
  </si>
  <si>
    <t>Advisor &amp; Intermediary Authorization Form</t>
  </si>
  <si>
    <t>Variable Annuity Investor Profile Form  - Generic</t>
  </si>
  <si>
    <t>Variable Annuity Investor Profile Form - CA</t>
  </si>
  <si>
    <t>Variable Annuity Investor Profile Form - MA</t>
  </si>
  <si>
    <t>Variable Annuity Investor Profile Form  -  New York</t>
  </si>
  <si>
    <t>Conversion Generic Investor Profile-Variable Annuity</t>
  </si>
  <si>
    <t>Conversion CA Investor Profile - Variable Annuity</t>
  </si>
  <si>
    <t>Conversion MA Investor Profile - Variable Annuity</t>
  </si>
  <si>
    <t>Conversion Variable Annuity Investor Profile Form  - Generic</t>
  </si>
  <si>
    <t xml:space="preserve">Trigger Rules </t>
  </si>
  <si>
    <t>Example: Trigger if product XYZ is selected</t>
  </si>
  <si>
    <t>Required for sales in all states EXCEPT:  AK, CA, MD, MT, NJ, NY, NH</t>
  </si>
  <si>
    <t>Required for sales in: AK</t>
  </si>
  <si>
    <t>Required for sales in: CA</t>
  </si>
  <si>
    <t>Required for sales in: MD</t>
  </si>
  <si>
    <t>Required for sales in: MT</t>
  </si>
  <si>
    <t>Required for sales in: NH</t>
  </si>
  <si>
    <t>Required for sales in: NJ</t>
  </si>
  <si>
    <t>For Sales in NY Only</t>
  </si>
  <si>
    <t>Required for 1035 Exchanges from NRR to FPRA in all states EXCEPT: AK, CA, MD, MT NJ and NY
[1035 Exchange Type = Conversion from NRR to FPRA AND State &lt;&gt; AK, CA, MD, MT, NY, NJ]</t>
  </si>
  <si>
    <t>Required for 1035 Exchanges from NRR to FPRA in AK
[1035 Exchange Type = Conversion from NRR to FPRA AND State = AK]</t>
  </si>
  <si>
    <t>Required for 1035 Exchanges from NRR to FPRA in CA
[1035 Exchange Type = Conversion from NRR to FPRA AND State = CA]</t>
  </si>
  <si>
    <t>Required for 1035 Exchanges from NRR to FPRA in MD
[1035 Exchange Type = Conversion from NRR to FPRA AND State = MD]</t>
  </si>
  <si>
    <t>Required for 1035 Exchanges from NRR to FPRA in MT
[1035 Exchange Type = Conversion from NRR to FPRA AND State = MT]</t>
  </si>
  <si>
    <t>Required for 1035 Exchanges from NRR to FPRA in NJ
[1035 Exchange Type = Conversion from NRR to FPRA AND State = NJ]</t>
  </si>
  <si>
    <t>Required for 1035 Exchanges from FRR to PRA in NY
[1035 Exchange Type = Conversion from FRR to PRA AND State = NY]</t>
  </si>
  <si>
    <t>Always required for Initial Purchase Applications and Conversion Application</t>
  </si>
  <si>
    <t xml:space="preserve">Always required in AL AK AZ AR CO CT HI IA KY LA ME MD MO MS MT NE NH NJ NM NC OH OR RI SC SD TX UT VT VA WV WI if they currently own life insurance or annuities.  (Including NRR to FPRA conversions with Short Form)     </t>
  </si>
  <si>
    <t xml:space="preserve">Required if replacing: CA, DE, FL, GA, ID, IL, IN, KS, MA, MN, NV, OK, PA, TN, WA, WY (Including NRR to FPRA conversions with Short Form)           
Required if replacing existing Life Insurance Policy only:  GA.                      </t>
  </si>
  <si>
    <t>Required in AR if replacing Life or Annuity</t>
  </si>
  <si>
    <t>Required for any 1035 exchange for Life insurance to Annuity
[Surrendering product type = Life]</t>
  </si>
  <si>
    <t>Required if replacing insurance or annuities in NY - Reg 60 - Depends on the Reg 60 Yes/No question - see Reg 60 Forms Trigger conditions tab</t>
  </si>
  <si>
    <t>Required when Joint Owner is not the spouse of Primary Owner</t>
  </si>
  <si>
    <t>Always Required for NQ applications when "Payment Money Form"  is equal to "1035 Exchange" and the answer for "Partial exchange information" is equal to "Partial Exchange"</t>
  </si>
  <si>
    <t>Required if Owner(s) wants to set up Systematic Investment (a.k.a answer is "Yes" to Systematic Investment - Annuity Account Builder?" question in ANW 
(I elect systematic investment =yes)</t>
  </si>
  <si>
    <t>Required if a trust is going to be the owner</t>
  </si>
  <si>
    <t>Required for a full or partial 1035 exchange into an EXISTING EFPRA/PRA contract (Only NY) 
[Exchange Type = Additional Purchase into existing contract and State = NY]</t>
  </si>
  <si>
    <t>1. Required for any partial/full 1035 exchange into a new FPRA except for full 1035 from NRR to FPRA
2. Required for any partial/full 1035 exchange into an existing FPRA contract. 
3. NOT USED FOR NON QUAL TRANSFERS</t>
  </si>
  <si>
    <t>Required in CA for customer’s 65 and older
[Oldest Owner should be used for validating Age.  Oldest Annuitant age should be used if owner is a trust and there is a joint Annuitant.  Annuitant Age should be used if owner is a trust and there is no joint annuitant]</t>
  </si>
  <si>
    <t>Required when "Are either you or your spouse an Active Duty member of the United States Armed Forces? "= YES</t>
  </si>
  <si>
    <t>Required for all NQ Inherited FPRA &amp; FPRAH 
(If Plan Type = "Inherited Non-Qualified")</t>
  </si>
  <si>
    <r>
      <t xml:space="preserve">Always Required for all Products </t>
    </r>
    <r>
      <rPr>
        <b/>
        <strike/>
        <sz val="9"/>
        <color rgb="FFFF0000"/>
        <rFont val="Calibri"/>
        <family val="2"/>
      </rPr>
      <t>(Carrier and Distributor)</t>
    </r>
  </si>
  <si>
    <t>Always Required for all Products (Carrier and Distributor)</t>
  </si>
  <si>
    <r>
      <t>Required for Additional Purchases (All states)</t>
    </r>
    <r>
      <rPr>
        <b/>
        <strike/>
        <sz val="9"/>
        <color rgb="FFFF0000"/>
        <rFont val="Calibri"/>
        <family val="2"/>
      </rPr>
      <t xml:space="preserve">
</t>
    </r>
    <r>
      <rPr>
        <b/>
        <sz val="9"/>
        <color theme="1"/>
        <rFont val="Calibri"/>
        <family val="2"/>
      </rPr>
      <t xml:space="preserve">
[1035 Exchange Type = Additional Purchase into existing contract]</t>
    </r>
  </si>
  <si>
    <t>Always Required</t>
  </si>
  <si>
    <t>Always required if the Institutional carrier question, “Is this contract being funded by the client’s employer or application for a Fidelity Employee? answer is “Yes”.</t>
  </si>
  <si>
    <t>Used for additional overflow of beneficiary information.</t>
  </si>
  <si>
    <t>Used for additional overflow of replacement information (up to 15).</t>
  </si>
  <si>
    <t>Always required in IL</t>
  </si>
  <si>
    <t>Always required in DE</t>
  </si>
  <si>
    <t>Always required in TX, FL, IA, GA, RI, VA, UT, OH, OK, AL, WV, ME, WI, NJ, CO, MO, NH, KY</t>
  </si>
  <si>
    <t>Required if the annuity is being funded from a Non-Qualified Fidelity Brokerage account.</t>
  </si>
  <si>
    <t>Required if Asset Rebalancing Feature is selected
[I elect Asset Rebalancing = yes)</t>
  </si>
  <si>
    <t>1. Required for any partial/full 1035 exchange into a new FPRA except for full 1035 from NRR to FPRA
2. Required for any partial/full 1035 exchange into an existing FPRA contract</t>
  </si>
  <si>
    <t>Always required for 1035 Exchange/TOA Transfer from an FRR contract AND adding a Joint Annuitant</t>
  </si>
  <si>
    <t>Required if there is an overflow on the IPQ form for the replacement purchases only section</t>
  </si>
  <si>
    <t xml:space="preserve">Required in NY for Additional Purchases </t>
  </si>
  <si>
    <t xml:space="preserve">Required in CA for Additional Purchases </t>
  </si>
  <si>
    <t>Always required</t>
  </si>
  <si>
    <t>Required for any application where the funding source is used for multiple contracts</t>
  </si>
  <si>
    <t>Required for a Life Insurance Exchanges from a MassMutual contract</t>
  </si>
  <si>
    <t>For all Advisor &amp; Intermediary Sales</t>
  </si>
  <si>
    <t>Required for sales in all states EXCEPT:  CA and MA That use the FULL APP</t>
  </si>
  <si>
    <t>Required for sales in CA That use the FULL APP</t>
  </si>
  <si>
    <t>Required for sales in MA That use the FULL APP</t>
  </si>
  <si>
    <t>Required for sales in: NY</t>
  </si>
  <si>
    <t>Required for sales in all states EXCEPT: CA and MA That are FRR conversions</t>
  </si>
  <si>
    <t>Required for sales in: CA That are FRR conversions</t>
  </si>
  <si>
    <t>Required for sales in: MA That are FRR conversions</t>
  </si>
  <si>
    <t>Required for sales in: NY (generic IPQ)</t>
  </si>
  <si>
    <r>
      <t xml:space="preserve">Package Order </t>
    </r>
    <r>
      <rPr>
        <i/>
        <sz val="9"/>
        <rFont val="Calibri"/>
        <family val="2"/>
      </rPr>
      <t>(form placement in output package)</t>
    </r>
    <r>
      <rPr>
        <b/>
        <sz val="9"/>
        <rFont val="Calibri"/>
        <family val="2"/>
      </rPr>
      <t xml:space="preserve"> </t>
    </r>
  </si>
  <si>
    <t>2nd to last</t>
  </si>
  <si>
    <t>3 to last</t>
  </si>
  <si>
    <t>First
1</t>
  </si>
  <si>
    <t>after the application</t>
  </si>
  <si>
    <t>after application</t>
  </si>
  <si>
    <t>4th to last</t>
  </si>
  <si>
    <t>5th to last</t>
  </si>
  <si>
    <t>last</t>
  </si>
  <si>
    <t>AL</t>
  </si>
  <si>
    <t>XXX-XXXXX-XXX XXXX</t>
  </si>
  <si>
    <t>DVA-APP-0318
1.873918.123</t>
  </si>
  <si>
    <t>DVA-APP-CONV-0318
1.873919.122</t>
  </si>
  <si>
    <t>FPRA-IPSQ</t>
  </si>
  <si>
    <t>APPENDIX A
1.899002.103</t>
  </si>
  <si>
    <t>1.866217.102</t>
  </si>
  <si>
    <t>1.813140.105</t>
  </si>
  <si>
    <t>1.834398.113</t>
  </si>
  <si>
    <t>1.817266.113</t>
  </si>
  <si>
    <t>ACORD 951e (2017/06)</t>
  </si>
  <si>
    <t>Military Disclosure - Oct 2016</t>
  </si>
  <si>
    <t>FPRA_Inherited_NQ_Disclosure_Form_0321
1.9897453.101</t>
  </si>
  <si>
    <t>1.9898468.103</t>
  </si>
  <si>
    <t>1.9898974.106</t>
  </si>
  <si>
    <t>FPRA-ADDPAY
1.9911846.100</t>
  </si>
  <si>
    <t>878447.2.0</t>
  </si>
  <si>
    <t>431188.4.0</t>
  </si>
  <si>
    <t>1.925803.101</t>
  </si>
  <si>
    <t>1.906080.101</t>
  </si>
  <si>
    <t>ANB-LV (Revised 2013)</t>
  </si>
  <si>
    <t>1.9884063.101</t>
  </si>
  <si>
    <t>1.703708.119</t>
  </si>
  <si>
    <t>1.9859995.102</t>
  </si>
  <si>
    <t>1.910345.100</t>
  </si>
  <si>
    <t>FILI-LOI-0120 / 1.9889274.101</t>
  </si>
  <si>
    <t>F6309-US 1122</t>
  </si>
  <si>
    <t>1.794914.117</t>
  </si>
  <si>
    <t>1.9885045.105 /  DVA-IPSQ</t>
  </si>
  <si>
    <t>1.9885194.105 / DVA-IPSQ-CONV</t>
  </si>
  <si>
    <t>AK</t>
  </si>
  <si>
    <t>DVA-APP-0318-AK
.935349.112</t>
  </si>
  <si>
    <t>DVA-APP-CONV-0318-AK
1.935350.112</t>
  </si>
  <si>
    <t>AZ</t>
  </si>
  <si>
    <t>AR</t>
  </si>
  <si>
    <t>535967.3.0</t>
  </si>
  <si>
    <t>CA</t>
  </si>
  <si>
    <t>DVA-APP-0318-CA
1.827251.131</t>
  </si>
  <si>
    <t>DVA-APP-CONV-0318-CA
1.827252.130</t>
  </si>
  <si>
    <t>Form 88181 CA (05/15)</t>
  </si>
  <si>
    <t>774739.1.0</t>
  </si>
  <si>
    <t>DVA-ADDPAY-CA
1.934779.119</t>
  </si>
  <si>
    <t>1.9885897.105 / DVA-IPSQ-CA</t>
  </si>
  <si>
    <t>1.9885898.105 / DVA-IPSQ-CONV-CA</t>
  </si>
  <si>
    <t>CO</t>
  </si>
  <si>
    <t>CT</t>
  </si>
  <si>
    <t>DE</t>
  </si>
  <si>
    <t>Form 88181 Delaware (05/15)</t>
  </si>
  <si>
    <t>DE - 1/12</t>
  </si>
  <si>
    <t>DC</t>
  </si>
  <si>
    <t>FL</t>
  </si>
  <si>
    <t>Form 88181 Florida (05/15)</t>
  </si>
  <si>
    <t>GA</t>
  </si>
  <si>
    <t>Form 88181 Georgia (05/15)</t>
  </si>
  <si>
    <t>HI</t>
  </si>
  <si>
    <t>ID</t>
  </si>
  <si>
    <t>Form 88181 Idaho (05/15)</t>
  </si>
  <si>
    <t>IL</t>
  </si>
  <si>
    <t>Form 88181 Illinois (05/15)</t>
  </si>
  <si>
    <t>596373.1.0</t>
  </si>
  <si>
    <t>IN</t>
  </si>
  <si>
    <t>Form 88181 Indiana (05/15)</t>
  </si>
  <si>
    <t>IA</t>
  </si>
  <si>
    <t>KS</t>
  </si>
  <si>
    <t>Form 88181 Kansas (05/15)</t>
  </si>
  <si>
    <t>KY</t>
  </si>
  <si>
    <t>LA</t>
  </si>
  <si>
    <t>ME</t>
  </si>
  <si>
    <t>MD</t>
  </si>
  <si>
    <t>DVA-APP-0318-M7
1.912644.117</t>
  </si>
  <si>
    <t>DVA-APP-CONV-0318-MD
1.912642.117</t>
  </si>
  <si>
    <t>MA</t>
  </si>
  <si>
    <t>Form 88181 Massachusetts (05/15)</t>
  </si>
  <si>
    <t>1.9885899.105 / DVA-IPSQ-MA</t>
  </si>
  <si>
    <t>1.9885900.105 / DVA-IPSQ-CONV-MA</t>
  </si>
  <si>
    <t>MI</t>
  </si>
  <si>
    <t>MN</t>
  </si>
  <si>
    <t>Form 88181 MN (05/15)</t>
  </si>
  <si>
    <t>MS</t>
  </si>
  <si>
    <t>MO</t>
  </si>
  <si>
    <t>MT</t>
  </si>
  <si>
    <t>DVA-APP-0318-MT
1.912180.117</t>
  </si>
  <si>
    <t>DVA-APP-CONV-0318-MT
1.912179.117</t>
  </si>
  <si>
    <t>NE</t>
  </si>
  <si>
    <t>NV</t>
  </si>
  <si>
    <t>Form 88181 SRF-NV-0912 (05/15)</t>
  </si>
  <si>
    <t>NH</t>
  </si>
  <si>
    <t>DVA-APP-0318-NH
1.814526.129</t>
  </si>
  <si>
    <t>NJ</t>
  </si>
  <si>
    <t>DVA-APP-0318-NJ
1.923699.115</t>
  </si>
  <si>
    <t>DVA-APP-CONV-0318-NJ
1.923700.114</t>
  </si>
  <si>
    <t>NM</t>
  </si>
  <si>
    <t>NY</t>
  </si>
  <si>
    <t>EDVA-APP-0318
1.819004.131</t>
  </si>
  <si>
    <t>EDVA-APP-CONV-0318
1.819005.131</t>
  </si>
  <si>
    <t>1.961175.101</t>
  </si>
  <si>
    <t>NY-REG60-0620</t>
  </si>
  <si>
    <t>1.814043.104</t>
  </si>
  <si>
    <t>011050101</t>
  </si>
  <si>
    <t>568841.2.0</t>
  </si>
  <si>
    <t>DVA-ADDPAY-NY / 1.9896893.101</t>
  </si>
  <si>
    <t>1.817263.108</t>
  </si>
  <si>
    <t>DVA-ADDPAY-NY
1.9896893.105</t>
  </si>
  <si>
    <t>DVA-IPSQ-NY / 1.9893989.104</t>
  </si>
  <si>
    <t>DVA-IPSQ-CONV-NY / 1.9896135.104</t>
  </si>
  <si>
    <t>NC</t>
  </si>
  <si>
    <t>ND</t>
  </si>
  <si>
    <t>OH</t>
  </si>
  <si>
    <t>OK</t>
  </si>
  <si>
    <t>Form 88181 Oklahoma (05/15)</t>
  </si>
  <si>
    <t>OR</t>
  </si>
  <si>
    <t>PA</t>
  </si>
  <si>
    <t>Form 88181 Pennsylvania (05/15)</t>
  </si>
  <si>
    <t>RI</t>
  </si>
  <si>
    <t>SC</t>
  </si>
  <si>
    <t>SD</t>
  </si>
  <si>
    <t>TN</t>
  </si>
  <si>
    <t>Form 88181 Tennessee (05/15)</t>
  </si>
  <si>
    <t>TX</t>
  </si>
  <si>
    <t>UT</t>
  </si>
  <si>
    <t>VT</t>
  </si>
  <si>
    <t>WA</t>
  </si>
  <si>
    <t>Form 88181 Washington (05/15)</t>
  </si>
  <si>
    <t>WV</t>
  </si>
  <si>
    <t>WI</t>
  </si>
  <si>
    <t>WY</t>
  </si>
  <si>
    <t>Form 88181 WY (12/14)</t>
  </si>
  <si>
    <t>Reg 60 =N/A</t>
  </si>
  <si>
    <t>Reg 60 =No</t>
  </si>
  <si>
    <t>Reg 60 =Yes</t>
  </si>
  <si>
    <t>DOR</t>
  </si>
  <si>
    <t>Yes</t>
  </si>
  <si>
    <t>No</t>
  </si>
  <si>
    <t>Imp Notice</t>
  </si>
  <si>
    <t>Compensation Disclosure</t>
  </si>
  <si>
    <t>Sales Material Checklist</t>
  </si>
  <si>
    <t>Authorization to obtain info</t>
  </si>
  <si>
    <t>Module Section Name</t>
  </si>
  <si>
    <t>Order</t>
  </si>
  <si>
    <r>
      <rPr>
        <b/>
        <u/>
        <sz val="14"/>
        <rFont val="Aptos Narrow"/>
        <family val="2"/>
        <scheme val="minor"/>
      </rPr>
      <t>Field Name</t>
    </r>
    <r>
      <rPr>
        <b/>
        <sz val="11"/>
        <rFont val="Aptos Narrow"/>
        <family val="2"/>
        <scheme val="minor"/>
      </rPr>
      <t xml:space="preserve">
</t>
    </r>
  </si>
  <si>
    <t>Product Type</t>
  </si>
  <si>
    <t>Page</t>
  </si>
  <si>
    <t>Section</t>
  </si>
  <si>
    <t>Data Type</t>
  </si>
  <si>
    <t>Display Rule</t>
  </si>
  <si>
    <t>Business Rules</t>
  </si>
  <si>
    <t>Descriptor</t>
  </si>
  <si>
    <t>Default Value</t>
  </si>
  <si>
    <t>Min</t>
  </si>
  <si>
    <t>Max</t>
  </si>
  <si>
    <t>Step (min. increment)</t>
  </si>
  <si>
    <t>Required Message (if field is blank)</t>
  </si>
  <si>
    <t>Invalid Message (if data is incorrect)</t>
  </si>
  <si>
    <t>Invalid Message High</t>
  </si>
  <si>
    <t>Invalid Message Low</t>
  </si>
  <si>
    <t>Product Mapping (rules impacted by product)?
Yes/No</t>
  </si>
  <si>
    <t>Prefilled from an external system?
Yes/No</t>
  </si>
  <si>
    <t>ColumnIdx</t>
  </si>
  <si>
    <t>Sub Section</t>
  </si>
  <si>
    <t>Regex</t>
  </si>
  <si>
    <t>Nullable</t>
  </si>
  <si>
    <r>
      <rPr>
        <b/>
        <u/>
        <sz val="14"/>
        <rFont val="Aptos Narrow"/>
        <family val="2"/>
        <scheme val="minor"/>
      </rPr>
      <t>List Options</t>
    </r>
    <r>
      <rPr>
        <b/>
        <sz val="11"/>
        <rFont val="Aptos Narrow"/>
        <family val="2"/>
        <scheme val="minor"/>
      </rPr>
      <t xml:space="preserve">
</t>
    </r>
  </si>
  <si>
    <t xml:space="preserve">Wizard Control Types
</t>
  </si>
  <si>
    <t>Display on PDF (Y/N)</t>
  </si>
  <si>
    <t>Choose from Required dropdown</t>
  </si>
  <si>
    <t>Add/Delete/Change</t>
  </si>
  <si>
    <t xml:space="preserve">Common Tag </t>
  </si>
  <si>
    <r>
      <rPr>
        <b/>
        <u/>
        <sz val="14"/>
        <rFont val="Aptos Narrow"/>
        <family val="2"/>
        <scheme val="minor"/>
      </rPr>
      <t xml:space="preserve">Prefill </t>
    </r>
    <r>
      <rPr>
        <b/>
        <sz val="11"/>
        <rFont val="Aptos Narrow"/>
        <family val="2"/>
        <scheme val="minor"/>
      </rPr>
      <t xml:space="preserve">
Choose from the dropdown.
If a field isn't going to Prefill, leave this blank.</t>
    </r>
  </si>
  <si>
    <t>Display Rules</t>
  </si>
  <si>
    <r>
      <rPr>
        <b/>
        <u/>
        <sz val="16"/>
        <rFont val="Aptos Narrow"/>
        <family val="2"/>
        <scheme val="minor"/>
      </rPr>
      <t>Rules Wizard</t>
    </r>
    <r>
      <rPr>
        <b/>
        <sz val="10"/>
        <rFont val="Aptos Narrow"/>
        <family val="2"/>
        <scheme val="minor"/>
      </rPr>
      <t xml:space="preserve">
</t>
    </r>
  </si>
  <si>
    <t>Validation Rules</t>
  </si>
  <si>
    <t>Enable Rule</t>
  </si>
  <si>
    <t>Length</t>
  </si>
  <si>
    <t>Format</t>
  </si>
  <si>
    <t>Mask</t>
  </si>
  <si>
    <t>Validation</t>
  </si>
  <si>
    <t>Rule Set</t>
  </si>
  <si>
    <t>Rule Name</t>
  </si>
  <si>
    <t>PDF Mapping</t>
  </si>
  <si>
    <t>App Sub</t>
  </si>
  <si>
    <t>103 Mapping</t>
  </si>
  <si>
    <t>Acord Mapping</t>
  </si>
  <si>
    <t>PPFA Mapping</t>
  </si>
  <si>
    <r>
      <rPr>
        <b/>
        <u/>
        <sz val="14"/>
        <rFont val="Aptos Narrow"/>
        <family val="2"/>
        <scheme val="minor"/>
      </rPr>
      <t>Comments</t>
    </r>
    <r>
      <rPr>
        <sz val="11"/>
        <rFont val="Aptos Narrow"/>
        <family val="2"/>
        <scheme val="minor"/>
      </rPr>
      <t xml:space="preserve"> 
</t>
    </r>
    <r>
      <rPr>
        <b/>
        <sz val="11"/>
        <rFont val="Aptos Narrow"/>
        <family val="2"/>
        <scheme val="minor"/>
      </rPr>
      <t>If you have questions about what to do, or what Firelight can do, put them here.</t>
    </r>
  </si>
  <si>
    <t>INTERNAL ACTION ITEMS</t>
  </si>
  <si>
    <t>Action Item Detail</t>
  </si>
  <si>
    <t>FILI 03/13, 3/14, 3/15, 3/18 - Sign Off</t>
  </si>
  <si>
    <t>Owner Module</t>
  </si>
  <si>
    <t>Owner Type</t>
  </si>
  <si>
    <t>Case Details</t>
  </si>
  <si>
    <t>List</t>
  </si>
  <si>
    <t>See "Owner Type" on "Data List" tab</t>
  </si>
  <si>
    <t>Blank</t>
  </si>
  <si>
    <t>Registration is deemed to be a UTMA/UGMA if the owner is a minor. 
 Owner Type would be set to Individual for UTMA/UGMA. 
A Custodian is required as a separate entity for UTMA/UGMA</t>
  </si>
  <si>
    <t>Drop down options for Owner Type.</t>
  </si>
  <si>
    <t>Owner Type is required.</t>
  </si>
  <si>
    <t xml:space="preserve">
Owner Type </t>
  </si>
  <si>
    <t>Dropdown</t>
  </si>
  <si>
    <t>Y</t>
  </si>
  <si>
    <t>R</t>
  </si>
  <si>
    <t>C</t>
  </si>
  <si>
    <t xml:space="preserve">Owner_Type </t>
  </si>
  <si>
    <t xml:space="preserve">1. Default = Blank.   
</t>
  </si>
  <si>
    <t>If Owner_Type = Blank then ISSUE ERROR MESSAGE: Owner Type is required.</t>
  </si>
  <si>
    <t>Annuity Owner Info</t>
  </si>
  <si>
    <t>Required: Owner_Type</t>
  </si>
  <si>
    <t>?</t>
  </si>
  <si>
    <t>ok</t>
  </si>
  <si>
    <t>Plan Type</t>
  </si>
  <si>
    <t>See "Plan Type" on "Data List" tab</t>
  </si>
  <si>
    <t xml:space="preserve">Inherited Non-Qualified is available only with Individual Owner Type
</t>
  </si>
  <si>
    <t>Drop down options for Plan Type.</t>
  </si>
  <si>
    <t>Plan Type is required.</t>
  </si>
  <si>
    <t xml:space="preserve">
 Plan Type  </t>
  </si>
  <si>
    <t>Annuity_TaxQualification</t>
  </si>
  <si>
    <t xml:space="preserve">1. Default = Blank.
2. If Owner_Type= Individual then SHOW Options Blank, Non-Qualified, Inherited Non-Qualified
3. If Owner_Type= Joint, Trust, UTMA/UGMA then SHOW  Options Blank, Non-Qualified.
</t>
  </si>
  <si>
    <t>If Annuity_TaxQualification = Blank, then ISSUE ERROR MESSAGE: Plan Type is required.</t>
  </si>
  <si>
    <t>Required: Annuity_TaxQualification
Combo Items (Value): Annuity_TaxQualification</t>
  </si>
  <si>
    <t>No Found in Sheet
But it should be
TXLife/TXLifeRequest/OLifE/Policy/Annuity/QualPlanType</t>
  </si>
  <si>
    <t>Is the annuitant the same as the owner?</t>
  </si>
  <si>
    <t>Boolean</t>
  </si>
  <si>
    <t>If Owner Type = “Individual” or “Joint”, UTMA/UGMA</t>
  </si>
  <si>
    <t>For UGMA/UTMA  - The minor must be the sole Annuitant and Owner;</t>
  </si>
  <si>
    <t>Question with Yes/No radio buttons that enables Joint Owner section if Yes.</t>
  </si>
  <si>
    <t>Annuitant same as Owner is required.</t>
  </si>
  <si>
    <t>Yes
No</t>
  </si>
  <si>
    <t>Radio Button</t>
  </si>
  <si>
    <t xml:space="preserve">Annuitant_SameAsOwner </t>
  </si>
  <si>
    <t>Owner_Type= Individual, Joint</t>
  </si>
  <si>
    <t>1. Default = Unchecked.
2. If Owner_Type = Individual, Joint  then SHOW and ENABLE.
3. If Owner_Type = Trust  then set to No and DISABLE.
4. If Owner_Type =  UTMA/UGMA  then Set to Yes  and DISABLE.</t>
  </si>
  <si>
    <t>If Annuitant_SameAsOwner = Blank, then ISSUE ERROR MESSAGE: Annuitant same as Owner is required.</t>
  </si>
  <si>
    <t>Required: Annuitant_SameAsOwner</t>
  </si>
  <si>
    <t>Is there a joint annuitant?</t>
  </si>
  <si>
    <t>For UGMA/UTMA  - The minor must be the sole Annuitant;</t>
  </si>
  <si>
    <t>Question with Yes/No radio buttons that enables Joint Annuitant section if Yes.</t>
  </si>
  <si>
    <t>Is there a Joint Annuitant is required.</t>
  </si>
  <si>
    <t>JointAnnuitant_Add</t>
  </si>
  <si>
    <t>1. Default = Unchecked.
2. If Owner_Type = Individual,  Joint  then SHOW and ENABLE.
3.If Owner_Type =  UTMA/UGMA, Trust  then Set to No and DISABLE.</t>
  </si>
  <si>
    <t>If JointAnnuitant_Add = Blank, then ISSUE ERROR MESSAGE: Is there a Joint Annuitant  is required.</t>
  </si>
  <si>
    <t>Required: JointAnnuitant_Add
Read Only (Value): JointAnnuitant_Add                  
Diset No: JointAnnuitant_Add</t>
  </si>
  <si>
    <r>
      <t xml:space="preserve">TRUST does not allow Joint Annuitant.  Please update the logic
</t>
    </r>
    <r>
      <rPr>
        <b/>
        <sz val="11"/>
        <color rgb="FF0000FF"/>
        <rFont val="Aptos Narrow"/>
        <family val="2"/>
        <scheme val="minor"/>
      </rPr>
      <t>Hexure 3/18: Updated</t>
    </r>
    <r>
      <rPr>
        <sz val="11"/>
        <color rgb="FFFF0000"/>
        <rFont val="Aptos Narrow"/>
        <family val="2"/>
        <scheme val="minor"/>
      </rPr>
      <t xml:space="preserve">
</t>
    </r>
    <r>
      <rPr>
        <b/>
        <sz val="11"/>
        <color rgb="FF00B050"/>
        <rFont val="Aptos Narrow"/>
        <family val="2"/>
        <scheme val="minor"/>
      </rPr>
      <t>FILI 3/18 - OK</t>
    </r>
  </si>
  <si>
    <t>Is Joint Annuitant same as Joint Owner?</t>
  </si>
  <si>
    <t>If Owner Type is Joint and Joint Annuitant is available</t>
  </si>
  <si>
    <t>Question with Yes/No radio buttons that prefils Joint Annuitant section if Yes.</t>
  </si>
  <si>
    <t>Is Joint Owner same as Joint Annuitant is required.</t>
  </si>
  <si>
    <t>A</t>
  </si>
  <si>
    <t>JointAnnuitant_SameAsJointOwner</t>
  </si>
  <si>
    <t xml:space="preserve">Owner_Type= Joint  AND JointAnnuitant_Add = Yes </t>
  </si>
  <si>
    <t>1. Default = Unchecked.  
2. If Owner_Type = Joint AND  JointAnnuitant_Add = Yes  then SHOW and ENABLE.
3. If Owner_Type = Individual, Trust, UTMA/UGMA AND JointAnnuitant_Add = No then DISABLE and HIDE.</t>
  </si>
  <si>
    <t>If JointAnnuitant_SameAsJointOwner = Blank, then ISSUE ERROR MESSAGE: Is Joint Owner same as Joint Annuitant is required.</t>
  </si>
  <si>
    <t>First Name</t>
  </si>
  <si>
    <t>Owner(s)</t>
  </si>
  <si>
    <t>Owner Information</t>
  </si>
  <si>
    <t>String</t>
  </si>
  <si>
    <t>If Owner Type = “Individual” or “Joint” OR "UTMA/UGMA"</t>
  </si>
  <si>
    <t>Owner info should be hidden if Owner Type is Trust.</t>
  </si>
  <si>
    <t>Textbox that captures Owner First Name.</t>
  </si>
  <si>
    <t xml:space="preserve"> Owner First Name is required.</t>
  </si>
  <si>
    <t>Single Line Textbox</t>
  </si>
  <si>
    <t xml:space="preserve">Owner_FirstName  </t>
  </si>
  <si>
    <t>Owner_Type= Individual, Joint, UTMA/UGMA</t>
  </si>
  <si>
    <t>1. 	Default = Blank.
2. 	If Owner_Type =Individual, Joint, UTMA/UGMA then SHOW and ENABLE.
3. If Owner_Type = Trust  then DISABLE and HIDE.</t>
  </si>
  <si>
    <t>If Owner_FirstName = Blank, then ISSUE ERROR MESSAGE: Owner First Name is required.</t>
  </si>
  <si>
    <t>Enable: Natural Owner
Required: Owner_FirstName</t>
  </si>
  <si>
    <t>TXLife/TXLifeRequest/OLifE/Party/Person/FirstName</t>
  </si>
  <si>
    <t>Middle Name</t>
  </si>
  <si>
    <t>If Owner Type = “Individual” or “Joint” OR "UTMA/UGMA"
2. Owner info should be hidden if Owner Type is Trust.</t>
  </si>
  <si>
    <t>Textbox that captures Owner Middle Name.</t>
  </si>
  <si>
    <t>O</t>
  </si>
  <si>
    <t xml:space="preserve">Owner_MiddleName  </t>
  </si>
  <si>
    <t>1. 	Default = Blank 
2. 	If Owner_Type =Individual, Joint, UTMA/UGMA then SHOW and ENABLE.
3. If Owner_Type = Trust  then DISABLE and HIDE.</t>
  </si>
  <si>
    <t>None</t>
  </si>
  <si>
    <t>Enable: Natural Owner</t>
  </si>
  <si>
    <t>TXLife/TXLifeRequest/OLifE/Party/Person/MiddleName</t>
  </si>
  <si>
    <t>Last Name</t>
  </si>
  <si>
    <t>Textbox that captures Owner Last Name.</t>
  </si>
  <si>
    <t>Owner  Last Name is required.</t>
  </si>
  <si>
    <t xml:space="preserve">Owner_LastName </t>
  </si>
  <si>
    <t>1. 	Default = Blank.
2. 	If Owner_Type =Individual, Joint, UTMA/UGMA then SHOW and ENABLE
3.If Owner_Type = Trust  then DISABLE and HIDE</t>
  </si>
  <si>
    <t>If Owner_LastName = Blank, then ISSUE ERROR MESSAGE: Owner  Last Name is required.</t>
  </si>
  <si>
    <t>Required: Owner_LastName
Enable: Natural Owner</t>
  </si>
  <si>
    <t>TXLife/TXLifeRequest/OLifE/Party/Person/LastName</t>
  </si>
  <si>
    <t>Owner Name</t>
  </si>
  <si>
    <r>
      <t xml:space="preserve">If Owner Type = “Trust”, </t>
    </r>
    <r>
      <rPr>
        <strike/>
        <sz val="11"/>
        <color rgb="FFFF0000"/>
        <rFont val="Aptos Narrow"/>
        <family val="2"/>
        <scheme val="minor"/>
      </rPr>
      <t>“Custodian” or “Corporation”</t>
    </r>
  </si>
  <si>
    <t>Textbox that captures Owner  Name (if non-person entity).</t>
  </si>
  <si>
    <t>Owner Name is required.</t>
  </si>
  <si>
    <t>Owner_NonNaturalName</t>
  </si>
  <si>
    <t>Owner_Type = Trust</t>
  </si>
  <si>
    <t>1. 	Default = Blank.
2. 	Skip for Automation: If Owner_Type = Trust  then SET Owner_NonNaturalName = Trust_Name and HIDE.
3. If Owner_Type = Individual, Joint, UTMA/UGMA  then DISABLE and HIDE</t>
  </si>
  <si>
    <t>If Owner_NonNaturalName  = Blank, then ISSUE ERROR MESSAGE: Owner Name is required.</t>
  </si>
  <si>
    <t>Required: Owner_NonNaturalName
Enable: Non Natural Owner</t>
  </si>
  <si>
    <t>TXLife/TXLifeRequest/OLifE/Party/FullName</t>
  </si>
  <si>
    <t>Date of Birth</t>
  </si>
  <si>
    <t>If Owner Type = “Individual” or “Joint” or "UTMA/UGMA"
2. Owner info should be hidden if Owner Type is Trust.</t>
  </si>
  <si>
    <t xml:space="preserve">1. For UTMA/UGMA - The minor must be the sole Owner; The minor must be the sole Annuitant;The sole Beneficiary must be the Owners Estate ; Minimum Age 0; Max Age is 18
</t>
  </si>
  <si>
    <t>Textbox that captures Owner Date of Birth and validates the age.</t>
  </si>
  <si>
    <t>18 (for Owner Type &lt;&gt; UTMA/UGMA)
0 (for Owner Type = UTMA/UGMA)</t>
  </si>
  <si>
    <t>Validated on Source of Funds selection for Owner Type &lt;&gt; UTMA/UGMA
18 for Owner Type = UTMA/UGMA</t>
  </si>
  <si>
    <t>Year</t>
  </si>
  <si>
    <t>Owner Birth Date is required.</t>
  </si>
  <si>
    <t>Please enter a valid date for the Owner DOB.</t>
  </si>
  <si>
    <t>Owner DOB must be in the past.</t>
  </si>
  <si>
    <t>DOB</t>
  </si>
  <si>
    <t xml:space="preserve">Owner_DOB  </t>
  </si>
  <si>
    <t xml:space="preserve">1. 	Default = Blank.
2. 	If Owner_Type =Individual, Joint, UTMA/UGMA then SHOW and ENABLE.
3. If Owner_Type = Trust then DISABLE and HIDE.
4. 	Age is calculated on age last birth date.
5. 	Skip for Automation: Min Age is validated here and Max Age is validated on selection of Source of Funds if Owner_Type &lt;&gt; UTMA/UGMA. If Owner_Type = UTMA/UGMA then max age is validated here
</t>
  </si>
  <si>
    <t>1. If Owner_Type = Individual, Joint AND (Owner_DOB &gt; 0 AND Owner_DOB &lt; 18), then ISSUE ERROR MESSAGE:  The Owner age must be greater than or equal to 18.
2. If Owner_Type = UTMA/UGMA AND (Owner_DOB &lt; 0 OR Owner_DOB  &gt; 18), then ISSUE ERROR MESSAGE: The Owner age must be between 0 and 18.
2. If Owner_DOB &gt; current date, then ISSUE ERROR MESSAGE: Owner DOB must be in the past.
3. If Owner_DOB = Current date, then ISSUE ERROR MESSAGE: This field must contain a date in the past</t>
  </si>
  <si>
    <t>MM/dd/yyyy</t>
  </si>
  <si>
    <t xml:space="preserve"> __/__/____</t>
  </si>
  <si>
    <t>Date Max: Owner Age
Date Past: Owner_DOB
Date Valid: Owner_DOB
Enable: Natural Owner
Required: Owner_DOB</t>
  </si>
  <si>
    <t>TXLife/TXLifeRequest/OLifE/Party/Person/BirthDate</t>
  </si>
  <si>
    <t>This field auto calcualtes the anuuitant's age and places it in a the fixed field Owner_Age.</t>
  </si>
  <si>
    <t>Review/Edit_Required</t>
  </si>
  <si>
    <t>Is there a minim and maximum date of birth in FLT?</t>
  </si>
  <si>
    <t>Trust Date</t>
  </si>
  <si>
    <t>If Owner Type = “Trust”</t>
  </si>
  <si>
    <t>Textbox that captures Trust Date (established date).</t>
  </si>
  <si>
    <t>Trust Date is required.</t>
  </si>
  <si>
    <t>Trust Date must be in the past.</t>
  </si>
  <si>
    <t>mm/dd/yyyy</t>
  </si>
  <si>
    <t xml:space="preserve">Trust_DateEstablished  </t>
  </si>
  <si>
    <t>1. 	Default = Blank.
2. Skip for Automation:If Owner_Type = Trust  then HIDE
3. If Owner_Type = Individual, Joint, UTMA/UGMA then DISABLE and HIDE.</t>
  </si>
  <si>
    <t>If Trust_DateEstablished &gt; current date, then ISSUE ERROR MESSAGE: Trust date must be in the past.</t>
  </si>
  <si>
    <r>
      <rPr>
        <sz val="11"/>
        <rFont val="Aptos Narrow"/>
        <family val="2"/>
        <scheme val="minor"/>
      </rPr>
      <t>Date Past: Trust_DateEstablished</t>
    </r>
    <r>
      <rPr>
        <b/>
        <sz val="11"/>
        <rFont val="Aptos Narrow"/>
        <family val="2"/>
        <scheme val="minor"/>
      </rPr>
      <t xml:space="preserve">
</t>
    </r>
    <r>
      <rPr>
        <sz val="11"/>
        <rFont val="Aptos Narrow"/>
        <family val="2"/>
        <scheme val="minor"/>
      </rPr>
      <t>Date Valid: Trust_DateEstablished
Trust_DateEstablished</t>
    </r>
  </si>
  <si>
    <t>SSN</t>
  </si>
  <si>
    <t>Textbox that captures Owner SSN.</t>
  </si>
  <si>
    <t>Owner SSN is required.</t>
  </si>
  <si>
    <t>Please enter a valid SSN for owner.</t>
  </si>
  <si>
    <t xml:space="preserve">Owner_SSN  </t>
  </si>
  <si>
    <t xml:space="preserve">1. 	Default = Blank. 
2.	 If Owner_Type =Individual, Joint, UTMA/UGMA then SHOW and ENABLE
3. If Owner_Type = Trust then DISABLE and HIDE.
</t>
  </si>
  <si>
    <t>1. If Owner_SSN = INVALID, then ISSUE ERROR MESSAGE: Please enter a valid SSN for owner.
2. If Owner_SSN = Blank, then ISSUE ERROR MESSAGE: Owner SSN is required.</t>
  </si>
  <si>
    <t>###-##-####</t>
  </si>
  <si>
    <t>___-__-____</t>
  </si>
  <si>
    <t>SSN/ITIN</t>
  </si>
  <si>
    <t>Enable: Natural Owner
Required: Owner_SSN
SSN: Owner_SSN
Format SSN: Owner_SSN</t>
  </si>
  <si>
    <t>TXLife/TXLifeRequest/OLifE/Party/GovtIDInfo/GovtIDTC
tc 1 = SSN
TXLife/TXLifeRequest/OLifE/Party/GovtIDInfo/GovtID</t>
  </si>
  <si>
    <t>Tax ID</t>
  </si>
  <si>
    <r>
      <t xml:space="preserve"> If Owner Type = “Trust”, </t>
    </r>
    <r>
      <rPr>
        <strike/>
        <sz val="11"/>
        <color rgb="FFFF0000"/>
        <rFont val="Aptos Narrow"/>
        <family val="2"/>
        <scheme val="minor"/>
      </rPr>
      <t>“Custodian” or “Corporation”</t>
    </r>
  </si>
  <si>
    <t>Textbox that captures Owner Tax ID.</t>
  </si>
  <si>
    <t>Owner TIN is required.</t>
  </si>
  <si>
    <t>Please enter a valid TIN for owner.</t>
  </si>
  <si>
    <t>TIN</t>
  </si>
  <si>
    <t>Owner_TIN</t>
  </si>
  <si>
    <t xml:space="preserve">1. Default = Blank. 
2. Skip for Automation: If Owner_Type = Trust  then SET Owner_TIN= Trust_TIN and HIDE
3. If Owner_Type =Individual, Joint, UTMA/UGMA then DISABLE and HIDE.
</t>
  </si>
  <si>
    <t>1. If Owner_TIN =Invalid,  then ISSUE ERROR MESSAGE: Please enter a valid TIN for Owner.
2. If Owner_TIN = Blank, then ISSUE ERROR MESSAGE: Owner TIN is required.</t>
  </si>
  <si>
    <t>##-#######</t>
  </si>
  <si>
    <t>__-_______</t>
  </si>
  <si>
    <t>EIN/TIN</t>
  </si>
  <si>
    <t>Enable: Non Natural Owner
Required: Owner_TIN
TIN: Owner_TIN</t>
  </si>
  <si>
    <t>TXLife/TXLifeRequest/OLifE/Party/GovtIDInfo/GovtIDTC
tc 2 = TIN
TXLife/TXLifeRequest/OLifE/Party/GovtIDInfo/GovtID</t>
  </si>
  <si>
    <t>Gender</t>
  </si>
  <si>
    <t>See "Gender" on "Data List" tab</t>
  </si>
  <si>
    <t>Drop down options for gender selection.</t>
  </si>
  <si>
    <t>Owner Gender is required.</t>
  </si>
  <si>
    <t xml:space="preserve">
Gender  </t>
  </si>
  <si>
    <t xml:space="preserve">Owner_Gender </t>
  </si>
  <si>
    <t>1. Default = Blank.
2. If Owner_Type =Individual, Joint, UTMA/UGMA then SHOW and ENABLE
3. If Owner_Type = Trust then DISABLE and HIDE.</t>
  </si>
  <si>
    <t>1. If Owner_Gender = Blank, then ISSUE ERROR MESSAGE: Owner Gender is required.</t>
  </si>
  <si>
    <t>Enable: Natural Owner
Required: Owner_Gender</t>
  </si>
  <si>
    <t>TXLife/TXLifeRequest/OLifE/Party/Person/Gender
tc = 1 Male
tc = 2 Female</t>
  </si>
  <si>
    <t>Married</t>
  </si>
  <si>
    <t>Yes/No checkbox indicating if Owner is married</t>
  </si>
  <si>
    <t>Marital Status is required.</t>
  </si>
  <si>
    <t>Owner_MaritalStatus</t>
  </si>
  <si>
    <t xml:space="preserve">1. Default = Unchecked.    
2. If Owner_Type =Individual, Joint, UTMA/UGMA then SHOW and ENABLE
3. If Owner_Type = Trust then DISABLE and HIDE.
</t>
  </si>
  <si>
    <t>1. If Owner_MaritalStatus = Blank, then ISSUE ERROR MESSAGE:  Owner Marital Status is required.</t>
  </si>
  <si>
    <t>Mailing Address Lookup</t>
  </si>
  <si>
    <t>Mailing Addres not needed.</t>
  </si>
  <si>
    <t>Option to use address look-up functionality.</t>
  </si>
  <si>
    <t>N</t>
  </si>
  <si>
    <t>Owner_Address_Lookup</t>
  </si>
  <si>
    <r>
      <t xml:space="preserve">1. This field utilizes Google Address lookup to prefill the address lines, city, state, postal code in the subsequent lines
2. User is not required to use this functionality. 
3. Placeholder = Enter an address
</t>
    </r>
    <r>
      <rPr>
        <b/>
        <sz val="10"/>
        <color rgb="FFFF0000"/>
        <rFont val="Aptos Narrow"/>
        <family val="2"/>
        <scheme val="minor"/>
      </rPr>
      <t>4. HIDE FOR DAY 1</t>
    </r>
  </si>
  <si>
    <t>Mailing Address Street</t>
  </si>
  <si>
    <t>Textbox that captures Owner street address.</t>
  </si>
  <si>
    <t>Owner Street Address is required.</t>
  </si>
  <si>
    <t>Owner_MailingAddress1</t>
  </si>
  <si>
    <r>
      <t xml:space="preserve">1. Default = Blank
2. Prefilled with Google address look up street address if lookup is used. 
3. Always enabled, user can modify the prefilled address
</t>
    </r>
    <r>
      <rPr>
        <b/>
        <sz val="10"/>
        <color rgb="FFFF0000"/>
        <rFont val="Aptos Narrow"/>
        <family val="2"/>
        <scheme val="minor"/>
      </rPr>
      <t>4. HIDE FOR DAY 1</t>
    </r>
  </si>
  <si>
    <t>1. If Owner_MailingAddress1 = Blank, then ISSUE ERROR MESSAGE: Owner Street Address is required.</t>
  </si>
  <si>
    <t>TXLife/TXLifeRequest/OLifE/Party/Address/Line1</t>
  </si>
  <si>
    <t>City</t>
  </si>
  <si>
    <t>Textbox that captures Owner city.</t>
  </si>
  <si>
    <t>Owner City is required.</t>
  </si>
  <si>
    <t>Owner_MailingAddress_City</t>
  </si>
  <si>
    <r>
      <t xml:space="preserve">1. Default = Blank
2. Prefilled with Google address look up City if lookup is used. 
3. Always enabled, user can modify the prefilled address
</t>
    </r>
    <r>
      <rPr>
        <b/>
        <sz val="10"/>
        <color rgb="FFFF0000"/>
        <rFont val="Aptos Narrow"/>
        <family val="2"/>
        <scheme val="minor"/>
      </rPr>
      <t>4. HIDE FOR DAY 1</t>
    </r>
  </si>
  <si>
    <t>1. If Owner_MailingAddress_City = Blank, then ISSUE ERROR MESSAGE: Owner City is required.</t>
  </si>
  <si>
    <t>TXLife/TXLifeRequest/OLifE/Party/Address/City</t>
  </si>
  <si>
    <t>State</t>
  </si>
  <si>
    <t>See "States" on "Data List" tab</t>
  </si>
  <si>
    <t>Textbox that captures Owner state.</t>
  </si>
  <si>
    <t>Owner State is required.</t>
  </si>
  <si>
    <t>State Dropdown</t>
  </si>
  <si>
    <t>Owner_MailingAddress_State</t>
  </si>
  <si>
    <r>
      <t xml:space="preserve">1. Default = Blank
2. Prefilled with Google address look up State if lookup is used. 
3. Always enabled, user can modify the prefilled address
</t>
    </r>
    <r>
      <rPr>
        <b/>
        <sz val="10"/>
        <color rgb="FFFF0000"/>
        <rFont val="Aptos Narrow"/>
        <family val="2"/>
        <scheme val="minor"/>
      </rPr>
      <t>4. HIDE FOR DAY 1</t>
    </r>
  </si>
  <si>
    <t>1. If Owner_MailingAddress_State = Blank, then ISSUE ERROR MESSAGE: Owner State is required.</t>
  </si>
  <si>
    <t>TXLife/TXLifeRequest/OLifE/Party/Address/AddressStateTC</t>
  </si>
  <si>
    <t>Postal Code</t>
  </si>
  <si>
    <t>Integer</t>
  </si>
  <si>
    <t>Textbox that captures Owner Postal code.</t>
  </si>
  <si>
    <t>Owner Postal Code is required.</t>
  </si>
  <si>
    <t>Zip</t>
  </si>
  <si>
    <t>Owner_MailingAddress_Zipcode</t>
  </si>
  <si>
    <r>
      <t xml:space="preserve">1. Default = Blank
2. Prefilled with Google address look up Zipcode if looking is used. 
3. Always enabled, user can modify the prefilled address
</t>
    </r>
    <r>
      <rPr>
        <b/>
        <sz val="10"/>
        <color rgb="FFFF0000"/>
        <rFont val="Aptos Narrow"/>
        <family val="2"/>
        <scheme val="minor"/>
      </rPr>
      <t>4. HIDE FOR DAY 1</t>
    </r>
  </si>
  <si>
    <t>1. If Owner_MailingAddress_Zipcode = Blank, then ISSUE ERROR MESSAGE: Owner postal code is required.</t>
  </si>
  <si>
    <t>#####-####</t>
  </si>
  <si>
    <t>_____-?____</t>
  </si>
  <si>
    <t>Zipcode</t>
  </si>
  <si>
    <t>TXLife/TXLifeRequest/OLifE/Party/Address/Zip</t>
  </si>
  <si>
    <t>Mailing Address is different than Residential Address</t>
  </si>
  <si>
    <t>Yes/No checkbox indicating if mailing address is different than residential address.</t>
  </si>
  <si>
    <t>Checkbox</t>
  </si>
  <si>
    <t>Owner_MailingAddress_Different</t>
  </si>
  <si>
    <r>
      <t>Refer to General Form Mapping tab for mapping rules
1</t>
    </r>
    <r>
      <rPr>
        <sz val="10"/>
        <rFont val="Aptos Narrow"/>
        <family val="2"/>
        <scheme val="minor"/>
      </rPr>
      <t>. SET Owner_MailingAddress_Different to  Yes  AND HIDE FOR DAY 1</t>
    </r>
  </si>
  <si>
    <t>Residential Address Lookup</t>
  </si>
  <si>
    <t>Owner_ResidentialAddress_Lookup</t>
  </si>
  <si>
    <t xml:space="preserve">1. Skip for Automation: This field utilizes Google Address lookup toprefill the address lines, city, state, postal code in the subsequent lines. User is not required to use this functionality. 
2. Placeholder = Enter an address 
3. If Owner_Type =Individual, Joint, UTMA/UGMA then SHOW and ENABLE.
4. If if Owner_Type = Trust  then DISABLE and HIDE.
</t>
  </si>
  <si>
    <t>Residential Address Street</t>
  </si>
  <si>
    <t xml:space="preserve">1. If If Owner Type = “Individual” or “Joint” or "UTMA/UGMA" AND mailing address is different from residential address display
2. Owner info should be hidden if Owner Type is Trust.
</t>
  </si>
  <si>
    <t xml:space="preserve">Owner_ResidentialAddress1 </t>
  </si>
  <si>
    <r>
      <t xml:space="preserve">1. Default = Blank
2. Skip for Automation: Prefilled with Google address look up street address if lookup is used. User can modify prefilled address fields.
3. If Owner_Type =Individual, Joint, UTMA/UGMA then SHOW and ENABLE
4. If Owner_Type = Trust then  SET Owner_ResidentialAddress1  = Trust_ResidentalAddress1 and HIDE.
5. Skip for Automation: </t>
    </r>
    <r>
      <rPr>
        <b/>
        <sz val="10"/>
        <color rgb="FF0000FF"/>
        <rFont val="Aptos Narrow"/>
        <family val="2"/>
        <scheme val="minor"/>
      </rPr>
      <t>See General Form Rules for mapping Owner Info to Inheritied NQ form when Plan Type is Inherited NQ</t>
    </r>
  </si>
  <si>
    <t>1. If Owner_ResidentialAddress1 = Blank, then ISSUE ERROR MESSAGE: Owner Street Address is required.</t>
  </si>
  <si>
    <t>Required: Owner_ResidentialAddress1</t>
  </si>
  <si>
    <t>Owner_ResidentialAddress_City</t>
  </si>
  <si>
    <t xml:space="preserve">1. Default = Blank.
2. Skip for Automation: Prefilled with Google address look up City if lookup is used. User can modify prefilled address fields.
3. If Owner_Type =Individual, Joint, UTMA/UGMA then SHOW and ENABLE.
4. If Owner_Type = Trust  then SET Owner_ResidentialAddress_City =  Trust_ResidentalAddress_City and HIDE. </t>
  </si>
  <si>
    <t>1. If Owner_ResidentialAddress_City = Blank, then ISSUE ERROR MESSAGE: Owner City is required.</t>
  </si>
  <si>
    <t>Required: Owner_ResidentialAddress_City</t>
  </si>
  <si>
    <t>Owner_ResidentialAddress_State</t>
  </si>
  <si>
    <t>1. Default = Blank.
2. Skip for Automation: Prefilled with Google address look up State if lookup is used. User can modify prefilled address fields.
3. If Owner_Type =Individual, Joint, UTMA/UGMA then SHOW and ENABLE.
4. If Owner_Type = Trust  then SET Owner_ResidentialAddress_State = Trust_ResidentialAddress_State  and HIDE.</t>
  </si>
  <si>
    <t>1. If Owner_ResidentialAddress_State = Blank, then ISSUE ERROR MESSAGE: Owner State is required.</t>
  </si>
  <si>
    <t>Required: Owner_ResidentialAddress_State</t>
  </si>
  <si>
    <t>Owner_ResidentialAddress_Zipcode</t>
  </si>
  <si>
    <t xml:space="preserve">1. Default = Blank
2. Skip for Automation: Prefilled with Google address look up Zipcode if lookup is used. User can modify prefilled address fields.
3. If Owner_Type =Individual, Joint, UTMA/UGMA then SHOW and ENABLE.
4. If Owner_Type =Trust then SET Owner_ResidentialAddress_Zipcode =  Trust_ResidentialAddress_Zipcode and HIDE. </t>
  </si>
  <si>
    <t>1. If Owner_ResidentialAddress_Zipcode = Blank, then ISSUE ERROR MESSAGE: Owner Postal Code is required.</t>
  </si>
  <si>
    <t>Required: Owner_ResidentialAddress_Zipcode
Zip: Owner_ResidentialAddress_Zipcode</t>
  </si>
  <si>
    <t>Mobile Phone Number</t>
  </si>
  <si>
    <t>Textbox that captures Owner Mobile phone number.</t>
  </si>
  <si>
    <t>Owner Mobile Phone Number is required.</t>
  </si>
  <si>
    <t>Telephone</t>
  </si>
  <si>
    <t>Owner_Mobile_PhoneNumber</t>
  </si>
  <si>
    <t>1. Default = Blank.
2. If Owner_Type =Individual, Joint, UTMA/UGMA then SHOW and ENABLE.
3. If  Owner_Type = Trust then  DISABLE and HIDE. 
4. Skip for Automation: See General Form Mapping for Mapping Rules.</t>
  </si>
  <si>
    <t>1. If Owner_Mobile_PhoneNumber = Blank, then ISSUE ERROR MESSAGE: Owner Mobile Phone Number is required.</t>
  </si>
  <si>
    <t>(###)###-####</t>
  </si>
  <si>
    <t>(___)___-____</t>
  </si>
  <si>
    <t>Phone Number</t>
  </si>
  <si>
    <t>TXLife/TXLifeRequest/OLifE/Party/Phone/AreaCode
TXLife/TXLifeRequest/OLifE/Party/Phone/DialNumber</t>
  </si>
  <si>
    <t>Secondary Phone Number</t>
  </si>
  <si>
    <t>Textbox that captures Owner Secondary phone number.</t>
  </si>
  <si>
    <t>Owner_Business_PhoneNumber</t>
  </si>
  <si>
    <t xml:space="preserve">1. Default = Blank.
2. If Owner_Type =Individual, Joint, UTMA/UGMA then  SHOW and ENABLE.
3. If Owner_Type = Trust then DISABLE and HIDE.
4. Skip for Automation: See General Form Mapping for Mapping Rules.
</t>
  </si>
  <si>
    <t>Email Address</t>
  </si>
  <si>
    <t>Textbox that captures Owner email address.</t>
  </si>
  <si>
    <t>Owner Email Address is required</t>
  </si>
  <si>
    <t>Please enter a valid email address for the  owner</t>
  </si>
  <si>
    <t>Email</t>
  </si>
  <si>
    <t>Owner_Primary_EmailAddress</t>
  </si>
  <si>
    <t>1. Default = Blank.
2. If Owner_Type =Individual, Joint, UTMA/UGMA then SHOW and ENABLE.
3. If Owner_Type = Trust then  DISABLE and HIDE.</t>
  </si>
  <si>
    <t>1. If Owner_Primary_EmailAddress = Blank, then ISSUE ERROR MESSAGE: Owner Email Address is required.
1. If Owner_Primary_EmailAddress= INVALID, then ISSUE ERROR MESSAGE: Please enter a valid Email address for the owner.</t>
  </si>
  <si>
    <t>xxx@xxx.xxx</t>
  </si>
  <si>
    <t>Email: Owner_Primary_EmailAddress</t>
  </si>
  <si>
    <t>TXLife/TXLifeRequest/OLifE/Party/EmailAddress/AddrLine</t>
  </si>
  <si>
    <t>U.S. Citizen</t>
  </si>
  <si>
    <t>Yes/No checkbox indicating if U.S Citizen.</t>
  </si>
  <si>
    <t>U.S. Citizen answer is required.</t>
  </si>
  <si>
    <t>Owner_Citizen_US</t>
  </si>
  <si>
    <t xml:space="preserve">1. Default = Unchecked.    
2. If Owner_Type =Individual, Joint, UTMA/UGMA then SHOW and ENABLE.
3. If Owner_Type = Trust then DISABLE and HIDE.
</t>
  </si>
  <si>
    <t>1. If Owner_Citizen_US = Blank, then ISSUE ERROR MESSAGE: U.S. Citizen answer is required.</t>
  </si>
  <si>
    <t>Enable: Natural Owner
Required: Owner_Citizen_US</t>
  </si>
  <si>
    <t>TXLife/TXLifeRequest/OLifE/Party/Person/Citizenship</t>
  </si>
  <si>
    <t>Country of Citizenship</t>
  </si>
  <si>
    <t>See "Countries" on "Data List" tab</t>
  </si>
  <si>
    <t>If If Owner Type = “Individual” or “Joint” or "UTMA/UGMA" AND Non-US Citizen display
2. Owner info should be hidden if Owner Type is Trust.</t>
  </si>
  <si>
    <t>Textbox that captures Owner country of citizenship.</t>
  </si>
  <si>
    <t>Country of citizenship is required.</t>
  </si>
  <si>
    <t xml:space="preserve">
Countries  </t>
  </si>
  <si>
    <t xml:space="preserve">Owner_LegalAddress_Country </t>
  </si>
  <si>
    <t>Owner_Type= Individual, Joint, UTMA/UGMA AND  Owner_Citizen_US = No</t>
  </si>
  <si>
    <t>1. Default = Blank 
2.  If Owner_Type =Individual, Joint, UTMA/UGMA AND  Owner_Citizen_US = No, then SHOW and ENABLE
3. If Owner_Type =Individual, Joint, UTMA/UGMA AND  Owner_Citizen_US = Yes then DISABLE and HIDE
4. If  Owner_Type = Trust then DISABLE and HIDE.</t>
  </si>
  <si>
    <t>1.   If Owner_LegalAddress_Country = Blank, then ISSUE ERROR MESSAGE: Country of citizenship is required.</t>
  </si>
  <si>
    <t>Required: Owner_LegalAddress_Country
Visibility: Owner_LegalAddress_Country</t>
  </si>
  <si>
    <t>Residency Type</t>
  </si>
  <si>
    <t>See "Residency Type " on "Data List" tab</t>
  </si>
  <si>
    <t>Textbox that captures Owner residency type.</t>
  </si>
  <si>
    <t>Residency Type is required.</t>
  </si>
  <si>
    <t xml:space="preserve">
Residency Type  </t>
  </si>
  <si>
    <t xml:space="preserve">Owner_Residency_Type </t>
  </si>
  <si>
    <t>1. Default = Blank 
2.  If Owner_Type =Individual, Joint, UTMA/UGMA AND  Owner_Citizen_US = No, then SHOW and ENABLE
3. If Owner_Type =Individual, Joint, UTMA/UGMA AND  Owner_Citizen_US = Yes then DISABLE and HIDE
4. If Owner_Type = Trust then DISABLE and HIDE.</t>
  </si>
  <si>
    <t>1.   If Owner_Residency_Type = Blank, then ISSUE ERROR MESSAGE: Residency Type is required.</t>
  </si>
  <si>
    <t>Required: Owner_Residency_Type
Visibility: Owner_LegalAddress_Country</t>
  </si>
  <si>
    <t>Joint Owner Information</t>
  </si>
  <si>
    <t>If Owner Type = “Joint”</t>
  </si>
  <si>
    <t>Textbox that captures Joint Owner First Name.</t>
  </si>
  <si>
    <t>Joint Owner First Name is required.</t>
  </si>
  <si>
    <t>T</t>
  </si>
  <si>
    <t xml:space="preserve">JointOwner_FirstName  </t>
  </si>
  <si>
    <t xml:space="preserve">Owner_Type= Joint </t>
  </si>
  <si>
    <t>1. Default = Blank.
2. If Owner_Type = Joint  then SHOW and ENABLE
3. If Owner_Type =Individual, Trust, UTMA/UGMA then DISABLE and HIDE.</t>
  </si>
  <si>
    <t>1.   If JointOwner _FirstName = Blank, then ISSUE ERROR MESSAGE: Joint Owner First Name is required.</t>
  </si>
  <si>
    <t>Enable: Joint Owner
Required: JointOwner_FirstName</t>
  </si>
  <si>
    <t>Textbox that captures Joint Owner Middle Name.</t>
  </si>
  <si>
    <t xml:space="preserve">JointOwner_MiddleName  </t>
  </si>
  <si>
    <t>Enable: Joint Owner</t>
  </si>
  <si>
    <t>Textbox that captures Joint Owner Last Name.</t>
  </si>
  <si>
    <t>Joint Owner Last Name is required.</t>
  </si>
  <si>
    <t xml:space="preserve">JointOwner_LastName </t>
  </si>
  <si>
    <t>1.    If JointOwner_LastName = Blank, then ISSUE ERROR MESSAGE: Joint Owner Last Name is required.</t>
  </si>
  <si>
    <t>Enable: Joint Owner
Required: JointOwner_LastName</t>
  </si>
  <si>
    <t xml:space="preserve"> If Owner Type = “Joint”</t>
  </si>
  <si>
    <t>Textbox that captures Joint Owner Date of Birth.</t>
  </si>
  <si>
    <t>Validated on Source of Funds selection</t>
  </si>
  <si>
    <t>Joint Owner DOB is required.</t>
  </si>
  <si>
    <t>Please enter a valid date for the Joint Owner DOB.</t>
  </si>
  <si>
    <t>Joint Owner DOB cannot be in the future.</t>
  </si>
  <si>
    <t xml:space="preserve">JointOwner_DOB  </t>
  </si>
  <si>
    <t xml:space="preserve">1. Default = Blank.
2. If Owner_Type = Joint then SHOW and ENABLE.
3. If Owner_Type =Individual, Trust, UTMA/UGMA then DISABLE and HIDE.
4. Age is calculated on age last birth date.
5. 	Skip for Automation: Min Age is validated here and Max Age is validated on selection of Source of Funds.  See Age Validation Rules
</t>
  </si>
  <si>
    <t>1.     If JointOwner_DOB  &lt; 18 then ISSUE ERROR MESSAGE:  “ The Joint Owner age must be greater than or equal to 18.
2.     If JointOwner_DOB &gt; current date, then ISSUE ERROR MESSAGE: Joint Owner DOB cannot be in the future.
3.     If JointOwner_DOB = Blank, then ISSUE ERROR MESSAGE: Joint Owner DOB is required.</t>
  </si>
  <si>
    <t>Date Max: JointOwner Age
Date Past: JointOwner_DOB
Date Valid: JointOwner_DOB
Enable: Joint Owner
Required: JointOwner_DOB</t>
  </si>
  <si>
    <t>Owner Type = “Joint”</t>
  </si>
  <si>
    <t>Textbox that captures Joint Owner SSN</t>
  </si>
  <si>
    <t>Joint Owner SSN is required.</t>
  </si>
  <si>
    <t>Please enter a valid SSN.</t>
  </si>
  <si>
    <t xml:space="preserve">JointOwner_SSN  </t>
  </si>
  <si>
    <t>1.       If JointOwner_SSN = INVALID, then ISSUE ERROR MESSAGE: Please enter a valid SSN for Joint Owner.
2.       If JointOwner_SSN = Blank, then ISSUE ERROR MESSAGE: Joint Owner SSN is required.</t>
  </si>
  <si>
    <t>Enable: Joint Owner
Format SSN: JointOwner_SSN
Required: JointOwner_SSN
SSN: JointOwner_SSN</t>
  </si>
  <si>
    <t>Drop down options for gender selection</t>
  </si>
  <si>
    <t>Joint Owner Gender is required.</t>
  </si>
  <si>
    <t xml:space="preserve">JointOwner_Gender </t>
  </si>
  <si>
    <t>1.       If JointOwner_Gender = Blank, then ISSUE ERROR MESSAGE: Joint Owner Gender is required.</t>
  </si>
  <si>
    <t>Enable: Joint Owner
Required: JointOwner_Gender</t>
  </si>
  <si>
    <t>If Owner Type = “Individual” or “Joint” or "UTMA/UGMA"</t>
  </si>
  <si>
    <t>Yes/No checkbox indicating if Joint Owner is married</t>
  </si>
  <si>
    <t>Joint Owner Marital Status is required.</t>
  </si>
  <si>
    <t>JointOwner_MaritalStatus</t>
  </si>
  <si>
    <t>1. Default = Unchecked.
2. If Owner_Type = Joint  then SHOW and ENABLE
3. If Owner_Type =Individual, Trust, UTMA/UGMA then DISABLE and HIDE.</t>
  </si>
  <si>
    <t>1. If JointOwner_MaritalStatus = Blank, then ISSUE ERROR MESSAGE: Joint Owner Marital Status is required.</t>
  </si>
  <si>
    <t>Relationship to Owner</t>
  </si>
  <si>
    <t>See "Joint Owner Relationship" on "Data List" tab</t>
  </si>
  <si>
    <t>Joint Owner Relationship is required.</t>
  </si>
  <si>
    <t xml:space="preserve">
Joint Owner Relationship  </t>
  </si>
  <si>
    <t>JointOwner_Relationship</t>
  </si>
  <si>
    <t>1.       If JointOwner_Relationship = Blank, then ISSUE ERROR MESSAGE: Joint Owner Relationship is required.</t>
  </si>
  <si>
    <t>Same Address as Owner</t>
  </si>
  <si>
    <t>Yes/No checkbox indicating if Joint Owner has the same address as Owner.</t>
  </si>
  <si>
    <t>JointOwner_SameAsOwnerAddress</t>
  </si>
  <si>
    <t>1. Default = Unchecked.
2. If Owner_Type = Joint  then SHOW and ENABLE
3. If Owner_Type =Individual, Trust, UTMA/UGMA then DISABLE and HIDE.
4. Skip for Automation: If checked then prefill the following Joint Owner fields with the corresponding Owner Information:  JointOwner_MailingAddress1, JointOwner_MailingAddress_City, JointOwner_MailingAddress_State, JointOwner_MailingAddress_Zipcode</t>
  </si>
  <si>
    <t>If Owner Type = “Joint” and Address not same as Owner</t>
  </si>
  <si>
    <t>JointOwner_Address_Lookup</t>
  </si>
  <si>
    <t>1. This field utilizes Google Address lookup to prefill the address lines, city, State and postal code on subsequent lines
2. User is not required to use this functionality.
3.  Placeholder = Enter an address
4. If Owner_Type = Joint  AND JointOwner_MailingAddress_SameAs_Owner = No  then SHOW and ENABLE,  else HIDE.
5. HIDE FOR DAY 1</t>
  </si>
  <si>
    <t>Textbox that captures Joint Owner street address.</t>
  </si>
  <si>
    <t>Joint Owner Street Address is required.</t>
  </si>
  <si>
    <t xml:space="preserve">JointOwner_MailingAddress1 </t>
  </si>
  <si>
    <t>1. Default = Blank
2. Prefilled with Google address look up street address if lookup is used. 
3. If Owner_Type = Joint  then SHOW and ENABLE unless user has checked Same Address as Owner  then prefilled and hidden. 
4. HIDE FOR DAY 1</t>
  </si>
  <si>
    <t>1.       If JointOwner_MailingAddress1 = Blank, then ISSUE ERROR MESSAGE: Joint Owner Street Address is required.</t>
  </si>
  <si>
    <t>Diset: JointOwner_MailingAddress1
Enable: Joint Owner
Required: JointOwner_MailingAddress1</t>
  </si>
  <si>
    <t>Textbox that captures Joint Owner city.</t>
  </si>
  <si>
    <t>Joint Owner City is required.</t>
  </si>
  <si>
    <t>JointOwner_MailingAddress_City</t>
  </si>
  <si>
    <t>1. Default = Blank
2. Prefilled with Google address look up City if lookup is used. 
3. If Owner_Type = Joint  then SHOW and ENABLE,  unless user has checked Same Address as Owner  then prefilled and hidden.
4. HIDE FOR DAY 1</t>
  </si>
  <si>
    <t>1.       If JointOwner_MailingAddress_City = Blank, then ISSUE ERROR MESSAGE: Joint Owner City is required.</t>
  </si>
  <si>
    <t>Diset: JointOwner_MailingAddress1
Enable: Joint Owner
Required: JointOwner_MailingAddress_City</t>
  </si>
  <si>
    <t>Textbox that captures Joint Owner State.</t>
  </si>
  <si>
    <t>Joint Owner State is required.</t>
  </si>
  <si>
    <t>JointOwner_MailingAddress_State</t>
  </si>
  <si>
    <t>1. Default = Blank
2. Prefilled with Google address look up State if lookup is used. 
3. If Owner_Type = Joint  then SHOW and ENABLE,  unless user has checked Same Address as Owner  then prefilled and hidden. 
4. HIDE FOR DAY 1</t>
  </si>
  <si>
    <t>1.       If JointOwner_MailingAddress_State = Blank, then ISSUE ERROR MESSAGE: Joint Owner State is required.</t>
  </si>
  <si>
    <t>Diset: JointOwner_MailingAddress1
Enable: Joint Owner
Required: JointOwner_MailingAddress_State</t>
  </si>
  <si>
    <t>Textbox that captures Joint Owner Postal code.</t>
  </si>
  <si>
    <t>Joint Owner Postal Code is required.</t>
  </si>
  <si>
    <t>JointOwner_MailingAddress_Zipcode</t>
  </si>
  <si>
    <t>1. Default = Blank
2. Prefilled with Google address look up Postal code if looking is used. 
3. If Owner_Type = Joint  then SHOW and ENABLE,  unless user has checked Same Address as Owner  then prefilled and hidden. 
4. HIDE FOR DAY 1</t>
  </si>
  <si>
    <t>1.       If JointOwner_MailingAddress_Zipcode = Blank, then ISSUE ERROR MESSAGE: Joint Owner Postal Code is required.</t>
  </si>
  <si>
    <t>Diset: JointOwner_MailingAddress1
Enable: Joint Owner
Required: JointOwner_MailingAddress_Zipcode
Zip: JointOwner_MailingAddress_Zipcode</t>
  </si>
  <si>
    <t>Yes/No checkbox indicating if mailing address is different from residential address.</t>
  </si>
  <si>
    <t>JointOwner_MailingAddress_Different</t>
  </si>
  <si>
    <r>
      <rPr>
        <sz val="10"/>
        <rFont val="Aptos Narrow"/>
        <family val="2"/>
        <scheme val="minor"/>
      </rPr>
      <t xml:space="preserve">1. If Owner_Type = Joint  then SHOW and ENABLE,  unless user has checked Same Address as Owner  then  prefil and hidden. </t>
    </r>
    <r>
      <rPr>
        <b/>
        <sz val="10"/>
        <color rgb="FF0000FF"/>
        <rFont val="Aptos Narrow"/>
        <family val="2"/>
        <scheme val="minor"/>
      </rPr>
      <t xml:space="preserve">
2. Refer to General Form Mapping tab for mapping rules
</t>
    </r>
    <r>
      <rPr>
        <sz val="10"/>
        <rFont val="Aptos Narrow"/>
        <family val="2"/>
        <scheme val="minor"/>
      </rPr>
      <t>4. SET JointOwner_MailingAddress_Different to  Yes  AND HIDE FOR DAY 1</t>
    </r>
  </si>
  <si>
    <t>Only Residential Address should be collected</t>
  </si>
  <si>
    <t>JointOwner_ResidentialAddress_Lookup</t>
  </si>
  <si>
    <t>Owner_Type= Joint AND JointOwner_SameAsOwnerAddress = No</t>
  </si>
  <si>
    <t>1. This field utilizes Google Address lookup to prefill the residential address lines, city, state, and postal code on subsequent lines.   The user is not required to use this functionality. User can modify the address fields if enabled.
3. Placeholder = Enter an address. 
4. If  Owner_Type = Joint  AND JointOwner_SameAsOwnerAddress = No then SHOW and ENABLE.
5. If  Owner_Type = Joint  AND JointOwner_SameAsOwnerAddress = Yes then DISABLE and HIDE.
6. If Owner_Type =Individual, Trust, UTMA/UGMA then DISABLE and HIDE.</t>
  </si>
  <si>
    <t>If Owner Type = “Joint” and mailing address is different from residential address</t>
  </si>
  <si>
    <t xml:space="preserve">JointOwner_ResidentialAddress1 </t>
  </si>
  <si>
    <t>1. Default = Blank
2. Skip for Automation: Prefilled with Google address look up Address 1 if lookup is used.  User can modify prefilled address.
3. If  Owner_Type = Joint AND JointOwner_SameAsOwnerAddress = No then SHOW and ENABLE.
4. If  Owner_Type = Joint AND JointOwner_SameAsOwnerAddress = Yes then SET  JointOwner_ResidentialAddress1  = Owner_ResidentialAddress1 AND HIDE.
5. If Owner_Type =Individual, Trust, UTMA/UGMA then DISABLE and HIDE.</t>
  </si>
  <si>
    <t>1. If JointOwner_ResidentialAddress1 = Blank, then ISSUE ERROR MESSAGE: Joint Owner Street Address is required.</t>
  </si>
  <si>
    <t>Diset: JointOwner_ResidentialAddress1
Enable: Joint Owner
Required: JointOwner_ResidentialAddress1</t>
  </si>
  <si>
    <t>JointOwner_ResidentialAddress_City</t>
  </si>
  <si>
    <t>1. Default = Blank
2. Skip for Automation: Prefilled with Google address look up City if lookup is used. User can modify prefilled address. User can modify prefilled address.
3. If  Owner_Type = Joint AND JointOwner_SameAsOwnerAddress = No then SHOW and ENABLE.
4. If  Owner_Type = Joint AND JointOwner_SameAsOwnerAddress = Yes then SET  JointOwner_ResidentialAddress_City  = Owner_ResidentialAddress_City AND HIDE.
4. If Owner_Type =Individual, Trust, UTMA/UGMA then DISABLE and HIDE.</t>
  </si>
  <si>
    <t>1. If JointOwner_ResidentialAddress_City = Blank, then ISSUE ERROR MESSAGE: Joint Owner City is required.</t>
  </si>
  <si>
    <t>Diset: JointOwner_ResidentialAddress1
Enable: Joint Owner
Required: JointOwner_ResidentialAddress_City</t>
  </si>
  <si>
    <t>Textbox that captures Joint Owner state.</t>
  </si>
  <si>
    <t>JointOwner_ResidentialAddress_State</t>
  </si>
  <si>
    <t>1. Default = Blank
2. Skip for Automation: Prefilled with Google address look up State if lookup is used. 
3. If  Owner_Type = Joint AND JointOwner_SameAsOwnerAddress = No then SHOW and ENABLE.
4. If  Owner_Type = Joint AND JointOwner_SameAsOwnerAddress = Yes then SET  JointOwner_ResidentialAddress_State  = Owner_ResidentialAddress_State AND HIDE.
4. If Owner_Type =Individual, Trust, UTMA/UGMA then DISABLE and HIDE.</t>
  </si>
  <si>
    <t>1. If JointOwner_ResidentialAddress_State = Blank, then ISSUE ERROR MESSAGE: Joint Owner State is required.</t>
  </si>
  <si>
    <t>Diset: JointOwner_ResidentialAddress1
Enable: Joint Owner
Required: JointOwner_ResidentialAddress_State</t>
  </si>
  <si>
    <t>JointOwner_ResidentialAddress_Zipcode</t>
  </si>
  <si>
    <t>1. Default = Blank
2. Skip for Automation: Prefilled with Google address look up Zipcode if looking is used. User can modify prefilled address. User can modifiy prefilled address.
3. If  Owner_Type = Joint AND JointOwner_SameAsOwnerAddress = No then SHOW and ENABLE.
4. If  Owner_Type = Joint AND JointOwner_SameAsOwnerAddress = Yes then SET  JointOwner_ResidentialAddress_Zipcode  = Owner_ResidentialAddress_Zipcode AND HIDE.
4. If Owner_Type =Individual, Trust, UTMA/UGMA then DISABLE and HIDE.</t>
  </si>
  <si>
    <t>1. If JointOwner_ResidentialAddress_Zipcode = Blank, then ISSUE ERROR MESSAGE: Joint Owner Postal Code is required.</t>
  </si>
  <si>
    <t>Diset: JointOwner_ResidentialAddress1
Enable: Joint Owner
Required: JointOwner_ResidentialAddress_Zipcode
Zip: JointOwner_ResidentialAddress_Zipcode</t>
  </si>
  <si>
    <t>Textbox that captures Joint Owner Mobile phone number.</t>
  </si>
  <si>
    <t>Joint Owner Mobile Phone Number is required.</t>
  </si>
  <si>
    <t>JointOwner_Mobile_PhoneNumber</t>
  </si>
  <si>
    <t>1. Default = Blank
2. Always enabled.
3. If  Owner_Type = Joint then SHOW and ENABLE.
4. If Owner_Type =Individual, Trust, UTMA/UGMA then DISABLE and HIDE.
5. Skip for Automation: See General Form Mapping for Mapping Rules.</t>
  </si>
  <si>
    <t>1. If JointOwner_Mobile_PhoneNumber = Blank, then ISSUE ERROR MESSAGE: Joint Owner Mobile Phone Number is required.</t>
  </si>
  <si>
    <t>Textbox that captures Joint Owner Secondary phone number.</t>
  </si>
  <si>
    <t>JointOwner_Business_PhoneNumber</t>
  </si>
  <si>
    <t>1. Default = Blank.
2.  If  Owner_Type = Joint then SHOW and ENABLE.
3. If Owner_Type =Individual, Trust, UTMA/UGMA then DISABLE and HIDE.
4. Skip for Automation: See General Form Mapping for Mapping Rules.</t>
  </si>
  <si>
    <t>Textbox that captures Joint Owner email address.</t>
  </si>
  <si>
    <t>Joint Owner Email Address is required</t>
  </si>
  <si>
    <t>Please enter a valid email address for the Joint Owner</t>
  </si>
  <si>
    <t>JointOwner_Primary_EmailAddress</t>
  </si>
  <si>
    <t>1. Default = Blank
2. If  Owner_Type = Joint then SHOW and ENABLE.
3. If Owner_Type =Individual, Trust, UTMA/UGMA then DISABLE and HIDE.</t>
  </si>
  <si>
    <t>1.       If JointOwner_Primary_EmailAddress =Invalid,  then ISSUE ERROR MESSAGE: Please enter a valid email address for the Joint Owner.
2. If JointOwner_Primary_EmailAddress = Blank, then ISSUE ERROR MESSAGE: Joint Owner Email Address is required.</t>
  </si>
  <si>
    <t>Email: JointOwner_Primary_EmailAddress
Enable: Joint Owner</t>
  </si>
  <si>
    <t>JointOwner_Citizen_US</t>
  </si>
  <si>
    <t>1. Default = Unchecked.    
2. If  Owner_Type = Joint then SHOW and ENABLE.
3. If Owner_Type =Individual, Trust, UTMA/UGMA then DISABLE and HIDE.</t>
  </si>
  <si>
    <t>1.       If JointOwner_Citizen_US =Blank  then ISSUE ERROR MESSAGE: U.S. Citizen answer is required.</t>
  </si>
  <si>
    <r>
      <rPr>
        <sz val="11"/>
        <rFont val="Aptos Narrow"/>
        <family val="2"/>
        <scheme val="minor"/>
      </rPr>
      <t>Required: JointOwner_Citizen_US</t>
    </r>
    <r>
      <rPr>
        <b/>
        <sz val="11"/>
        <rFont val="Aptos Narrow"/>
        <family val="2"/>
        <scheme val="minor"/>
      </rPr>
      <t xml:space="preserve">
</t>
    </r>
  </si>
  <si>
    <t>If Non-US Citizen</t>
  </si>
  <si>
    <t>Textbox that captures Joint Owner country of citizenship.</t>
  </si>
  <si>
    <t xml:space="preserve">JointOwner_LegalAddress_Country </t>
  </si>
  <si>
    <t>Owner_Type= Joint AND JointOwner_Citizen_US = No</t>
  </si>
  <si>
    <t>1. Default = Blank 
2. If  Owner_Type = Joint AND JointOwner_Citizen_US = No then SHOW and ENABLE.
3. If  Owner_Type = Joint AND JointOwner_Citizen_US = Yes then DISABLE and HIDE.
4. If Owner_Type =Individual, Trust, UTMA/UGMA then DISABLE and HIDE.</t>
  </si>
  <si>
    <t>1.    If JointOwner_LegalAddress_Country = Blank, then ISSUE ERROR MESSAGE: Country of citizenship is required.</t>
  </si>
  <si>
    <t>Required: JointOwner_LegalAddress_Country
Visiblity: JointOwner_Residency_Type</t>
  </si>
  <si>
    <t>See "Residency Type" on "Data List" tab</t>
  </si>
  <si>
    <t>Textbox that captures Joint Owner residency type.</t>
  </si>
  <si>
    <t xml:space="preserve">JointOwner_Residency_Type </t>
  </si>
  <si>
    <t>1. Default = Blank 
2. If  Owner_Type = Joint  AND  JointOwner_Citizen_US = No then SHOW and ENABLE.
3. If  Owner_Type = Joint AND JointOwner_Citizen_US = Yes then DISABLE and HIDE.
4. If Owner_Type =Individual, Trust, UTMA/UGMA then DISABLE and HIDE.</t>
  </si>
  <si>
    <t>1.   If JointOwner_Residency_Type = Blank, then ISSUE ERROR MESSAGE: Residency Type is required.</t>
  </si>
  <si>
    <t>Required: JointOwner_Residency_Type
Visiblity: JointOwner_Residency_Type</t>
  </si>
  <si>
    <t>For UGMA/UTMA accounts, please provide the following information regarding the Custodian.</t>
  </si>
  <si>
    <t>Custodian Information</t>
  </si>
  <si>
    <t>Instruction Text</t>
  </si>
  <si>
    <t>If Owner Type = UTMA/UGMA</t>
  </si>
  <si>
    <t xml:space="preserve">Custodian information should be collected for UTMA/UGMA </t>
  </si>
  <si>
    <t>Label that captures  custodian info for UTMA/UGMA accounts</t>
  </si>
  <si>
    <t>Label</t>
  </si>
  <si>
    <t>No Tag</t>
  </si>
  <si>
    <t>Owner_Type = UTMA/UGMA</t>
  </si>
  <si>
    <t>Textbox that captures Custodian First Name.</t>
  </si>
  <si>
    <t>Custodian First Name is required.</t>
  </si>
  <si>
    <t xml:space="preserve">Custodian_FirstName  </t>
  </si>
  <si>
    <t>1. Default = Blank.
2. If Owner_Type =  UTMA/UGMA  then SHOW and ENABLE
3. If Owner_Type =Individual, Trust, Joint then DISABLE and HIDE.
3. Skip for Automation: Form Mapping Rules:  See General Form Mapping tab for custodian mapping rules</t>
  </si>
  <si>
    <t>1.   If Custodian _FirstName = Blank, then ISSUE ERROR MESSAGE: Custodian First Name is required.</t>
  </si>
  <si>
    <t>Textbox that captures Custodian Middle Name.</t>
  </si>
  <si>
    <t xml:space="preserve">Custodian_MiddleName  </t>
  </si>
  <si>
    <t>1. Default = Blank
2. If Owner_Type =  UTMA/UGMA  then SHOW and ENABLE
3. If Owner_Type =Individual, Trust, Joint then DISABLE and HIDE.</t>
  </si>
  <si>
    <t>Textbox that captures Custodian Last Name.</t>
  </si>
  <si>
    <t>Custodian Last Name is required.</t>
  </si>
  <si>
    <t xml:space="preserve">Custodian_LastName </t>
  </si>
  <si>
    <t>1. Default = Blank.
2. If Owner_Type =  UTMA/UGMA  then SHOW and ENABLE
3. If Owner_Type =Individual, Trust, Joint then DISABLE and HIDE.</t>
  </si>
  <si>
    <t>1.    If Custodian_LastName = Blank, then ISSUE ERROR MESSAGE: Custodian Last Name is required.</t>
  </si>
  <si>
    <t>Textbox that captures Custodian Date of Birth.</t>
  </si>
  <si>
    <t>Custodian DOB is required.</t>
  </si>
  <si>
    <t>Please enter a valid date for the Custodian DOB.</t>
  </si>
  <si>
    <t>Custodian DOB cannot be in the future.</t>
  </si>
  <si>
    <t xml:space="preserve">Custodian_DOB  </t>
  </si>
  <si>
    <t xml:space="preserve">1. Default = Blank.
2. If Owner_Type =  UTMA/UGMA  then SHOW and ENABLE
3. If Owner_Type =Individual, Trust, Joint then DISABLE and HIDE.
4. Age is calculated on age last birth date.
5. Skip for Automation: Min Age is validated here and Max Age is validated on selection of Source of Funds.  See Age Validation Rules
</t>
  </si>
  <si>
    <t>1.     If Custodian_DOB &lt; 18 then ISSUE ERROR MESSAGE:  “ The Custodian age must be greater than or equal to 18.
2.     If Custodian_DOB &gt; current date, then ISSUE ERROR MESSAGE: Custodian DOB cannot be in the future.
3.  If Custodian_DOB = Blank, then ISSUE ERROR MESSAGE: Custodian DOB is required.</t>
  </si>
  <si>
    <t>Textbox that captures Custodian SSN</t>
  </si>
  <si>
    <t>Custodian SSN is required.</t>
  </si>
  <si>
    <t>Please enter a valid SSN for Custodian..</t>
  </si>
  <si>
    <t xml:space="preserve">Custodian_SSN  </t>
  </si>
  <si>
    <t xml:space="preserve">1. Default = Blank.
2. If Owner_Type =  UTMA/UGMA  then SHOW and ENABLE
3. If Owner_Type =Individual, Trust, Joint then DISABLE and HIDE.
</t>
  </si>
  <si>
    <t>1.       If Custodian_SSN =Invalid, then ISSUE ERROR MESSAGE: Please enter a valid SSN for Custodian.
2.       If Custodian_SSN = Blank, then ISSUE ERROR MESSAGE: Custodian SSN is required.</t>
  </si>
  <si>
    <t>Custodian Gender is required.</t>
  </si>
  <si>
    <t xml:space="preserve">Custodian_Gender </t>
  </si>
  <si>
    <t>1.       If Custodian_Gender = Blank, then ISSUE ERROR MESSAGE: Custodian Gender is required.</t>
  </si>
  <si>
    <t>Custodian_ResidentialAddress_Lookup</t>
  </si>
  <si>
    <t>1. This field utilizes Google Address lookup to prefill the residential address lines, city, state and postal code onsubsequent lines.   User is not required to use this functionality.  User can modify the address fields if enabled
2. Placeholder =  Enter an address 
3. If Owner_Type =  UTMA/UGMA  then SHOW and ENABLE
4. If Owner_Type =Individual, Trust, Joint then DISABLE and HIDE.</t>
  </si>
  <si>
    <t>Textbox that captures Custodian street address.</t>
  </si>
  <si>
    <t>Custodian Street Address is required.</t>
  </si>
  <si>
    <t xml:space="preserve">Custodian_ResidentialAddress1 </t>
  </si>
  <si>
    <t>1. Default = Blank
2.  Skip for Automation: Prefilled with Google address look up street address if lookup is used. 
3. If Owner_Type =  UTMA/UGMA  then SHOW and ENABLE
4. If Owner_Type =Individual, Trust, Joint then DISABLE and HIDE.</t>
  </si>
  <si>
    <t>1. If Custodian_ResidentialAddress1 = Blank, then ISSUE ERROR MESSAGE: Custodian Street Address is required.</t>
  </si>
  <si>
    <t>Textbox that captures Custodian city.</t>
  </si>
  <si>
    <t>Custodian City is required.</t>
  </si>
  <si>
    <t>Custodian_ResidentialAddress_City</t>
  </si>
  <si>
    <t>1. Default = Blank
2. Skip for Automation: Prefilled with Google address look up City if lookup is used. User can modify Prefilled Address.
4. If Owner_Type =  UTMA/UGMA  then SHOW and ENABLE
5. If Owner_Type =Individual, Trust, Joint then DISABLE and HIDE.</t>
  </si>
  <si>
    <t>1. If Custodian_ResidentialAddress_City = Blank, then ISSUE ERROR MESSAGE: Custodian City is required.</t>
  </si>
  <si>
    <t>Textbox that captures Custodian state.</t>
  </si>
  <si>
    <t>Custodian State is required.</t>
  </si>
  <si>
    <t>Custodian_ResidentialAddress_State</t>
  </si>
  <si>
    <t>1. Default = Blank
2. Skip for Automation: Prefilled with Google address look up State if lookup is used.  User can modify Prefilled Address.
3. If Owner_Type =  UTMA/UGMA  then SHOW and ENABLE
4. If Owner_Type =Individual, Trust, Joint then DISABLE and HIDE.</t>
  </si>
  <si>
    <t>1. If Custodian_ResidentialAddress_State = Blank, then ISSUE ERROR MESSAGE: Custodian State is required.</t>
  </si>
  <si>
    <t>Textbox that captures Custodian Postal code.</t>
  </si>
  <si>
    <t>Custodian Postal Code is required.</t>
  </si>
  <si>
    <t>Custodian_ResidentialAddress_Zipcode</t>
  </si>
  <si>
    <t>1. Default = Blank
2. 
3. Skip for Automation: Prefilled with Google address look up Zipcode if looking is used.  User can modify Prefilled Address.
4. If Owner_Type =  UTMA/UGMA  then SHOW and ENABLE
5. If Owner_Type =Individual, Trust, Joint then DISABLE and HIDE.</t>
  </si>
  <si>
    <t>1. If Custodian_ResidentialAddress_Zipcode = Blank, then ISSUE ERROR MESSAGE: Custodian Postal Code is required.</t>
  </si>
  <si>
    <t>Textbox that captures Custodian Mobile phone number.</t>
  </si>
  <si>
    <t>Custodian Mobile Phone Number is required.</t>
  </si>
  <si>
    <t>Custodian_Mobile_PhoneNumber</t>
  </si>
  <si>
    <t>1. Default = Blank
2. If Owner_Type =  UTMA/UGMA  then SHOW and ENABLE
3. If Owner_Type =Individual, Trust, Joint then DISABLE and HIDE.
4. Skip for Automation: See General Form Mapping for Mapping Rules.</t>
  </si>
  <si>
    <t>1. If Custodian_Mobile_PhoneNumber = Blank, then ISSUE ERROR MESSAGE: Custodian Mobile Phone Number is required.</t>
  </si>
  <si>
    <t>Textbox that captures Custodian Secondary phone number.</t>
  </si>
  <si>
    <t>Custodian_Business_PhoneNumber</t>
  </si>
  <si>
    <t>Textbox that captures Custodian email address.</t>
  </si>
  <si>
    <t>Custodian Email Address is required</t>
  </si>
  <si>
    <t>Please enter a valid email address for custodian.</t>
  </si>
  <si>
    <t>Custodian_Primary_EmailAddress</t>
  </si>
  <si>
    <t>1. If Custodian_Primary_EmailAddress =Invalid,  then ISSUE ERROR MESSAGE: Please enter a valid email address for the Custodian.
2. If Custodian_Primary_EmailAddress = Blank, then ISSUE ERROR MESSAGE: Custodian Email Address is required.</t>
  </si>
  <si>
    <t>Prior to the most recent death, have the annuity assets been previously stretched?</t>
  </si>
  <si>
    <t>Decedent</t>
  </si>
  <si>
    <t>Decedent Information</t>
  </si>
  <si>
    <t xml:space="preserve">If Plan Type  = Inherited Non Qualified </t>
  </si>
  <si>
    <t>Inherited Non Qual should match requirements given in  Carrier Questions /NQ Inherited tab</t>
  </si>
  <si>
    <t>Please select Yes or No</t>
  </si>
  <si>
    <t>Since the annuity contract has already been stretched we cannot accept the application.</t>
  </si>
  <si>
    <t>InheritedNQ_PrevStretched_YesNo</t>
  </si>
  <si>
    <t>Owner_Type = Individual AND Annuity_TaxQualification = Inherited Non-Qualified</t>
  </si>
  <si>
    <t>1. Default = Unchecked.
2. If Annuity_TaxQualification =  Inherited Non-Qualified  then SHOW and ENABLE
3. If Annuity_TaxQualification = Non-Qualified then DISABLE and HIDE.</t>
  </si>
  <si>
    <t>1. If InheritedNQ_PrevStretched_YesNo = Blank, then ISSUE ERROR MESSAGE: Please Select Yes or No.
2. If InheritedNQ_PrevStretched_YesNo = Yes, then ISSUE ERROR MESSAGE: Since the annuity contract has already been stretched we cannot accept the application.</t>
  </si>
  <si>
    <t>Since the most recent death, have you already initiated stretch distributions?</t>
  </si>
  <si>
    <t>The current contract has initiated stretch distributions we cannot accept the application.</t>
  </si>
  <si>
    <t>InheritedNQ_StretchDistributions_YesNo</t>
  </si>
  <si>
    <t>1. Default = Unchecked.
2. If Annuity_TaxQualification =  Inherited Non-Qualified  then SHOW and ENABLE
3. If Annuity_TaxQualification  = Non-Qualified then DISABLE and HIDE.</t>
  </si>
  <si>
    <t>1. If InheritedNQ_StretchDistributions_YesNo = Blank, then  ISSUE ERROR MESSAGE: Please Select Yes or No.
2.  If InheritedNQ_StretchDistributions_YesNo = Yes,  then ISSUE ERROR MESSAGE: The current contract has initiated stretch distributions we cannot accept the application.</t>
  </si>
  <si>
    <t>Decedent First Name is required</t>
  </si>
  <si>
    <t>Decedent_FirstName</t>
  </si>
  <si>
    <t>1. Default = Blank
2. If Annuity_TaxQualification =  Inherited Non-Qualified  then SHOW and ENABLE
3. If Annuity_TaxQualification = Non-Qualifiedthen DISABLE and HIDE.</t>
  </si>
  <si>
    <t>If Decedent_FirstName = Blank, then ISSUE ERROR MESSAGE: Decedent First Name is required.</t>
  </si>
  <si>
    <t>Decedent_MiddleName</t>
  </si>
  <si>
    <t>1. Default = Blank
2. If Annuity_TaxQualification =  Inherited Non-Qualified  then SHOW and ENABLE
3. If Annuity_TaxQualification  = Non-Qualified then DISABLE and HIDE.</t>
  </si>
  <si>
    <t>Decedent Last Name is required</t>
  </si>
  <si>
    <t>Decedent_LastName</t>
  </si>
  <si>
    <t>If Decedent_LastName= Blank, then ISSUE ERROR MESSAGE: Decedent Last Name is required.</t>
  </si>
  <si>
    <t>Decedent Date of Birth is required</t>
  </si>
  <si>
    <t>Decedent_BirthDate</t>
  </si>
  <si>
    <t>If Decedent_BirthDate= Blank , then ISSUE ERROR MESSAGE: Decedent Date of Birth  is required.</t>
  </si>
  <si>
    <t>Decedent Date of Death is required</t>
  </si>
  <si>
    <t>Date of death can be no greater than 10 months in the past.</t>
  </si>
  <si>
    <t>Decedent_DeathDate</t>
  </si>
  <si>
    <t>1. If Decedent_DeathDate= Blank, then ISSUE ERROR MESSAGE: Decedent Date of Death is required.
2. If FLI_EFFECTIVE_DATE - Decedent_DeathDate &gt; 10 months, then ISSUE ERROR MESSAGE: Date of Death can be no greater than 10 months in the past.</t>
  </si>
  <si>
    <t>Social Security Number</t>
  </si>
  <si>
    <t>Decedent SSN is required</t>
  </si>
  <si>
    <t>Decedent_SSN</t>
  </si>
  <si>
    <t>If Decedent_SSN= Blank, then ISSUE ERROR MESSAGE: Decedent SSN is required.</t>
  </si>
  <si>
    <t>Was the Deceased the Original Owner?</t>
  </si>
  <si>
    <t>Decedent_OriginalOwner_YesNo</t>
  </si>
  <si>
    <t>If Decedent_OriginalOwner_YesNo = Blank, then ISSUE ERROR MESSAGE: Please Select Yes or No.</t>
  </si>
  <si>
    <t>Relationship to the Living Beneficial Owner</t>
  </si>
  <si>
    <t>See "Decedent Relationship to Beneficial Owner" on "Data List" tab</t>
  </si>
  <si>
    <t>Decedent Relationship to Owner is required</t>
  </si>
  <si>
    <t>Only non-spousal beneficiaries may complete the application for an inherited FPRA</t>
  </si>
  <si>
    <t>Decedent Relationship to Beneficial Owner</t>
  </si>
  <si>
    <t>Decedent_Relationship</t>
  </si>
  <si>
    <t>1. If Decedent_Relationship= Blank, then ISSUE ERROR MESSAGE: Decedent Relationship is required.
2. If Decedent_Relationship=Husband, Wife, Spouse then ISSUE ERROR MESSAGE: Only non-spousal beneficiaries may complete the application for an inherited FPRA.</t>
  </si>
  <si>
    <t>Will Inherited Plan distributions be elected with this transaction/order?</t>
  </si>
  <si>
    <t>Auto populate with YES and lock down</t>
  </si>
  <si>
    <t>InheritedNQ_Distributions_YesNo</t>
  </si>
  <si>
    <t>If InheritedNQ_Distributions_YesNo = Blank, then ISSUE ERROR MESSAGE: Please Select Yes or No.</t>
  </si>
  <si>
    <t>Payments must start within 12 months from decedent’s date of death</t>
  </si>
  <si>
    <t>Inherited Distribution Options</t>
  </si>
  <si>
    <t>Start Date</t>
  </si>
  <si>
    <t>Payment Start Date is required</t>
  </si>
  <si>
    <t>InheritedNQ_Payment_StartDate</t>
  </si>
  <si>
    <t>If InheritedNQ_Payment_StartDate= Blank, then ISSUE ERROR MESSAGE: Payment Start Date is required.</t>
  </si>
  <si>
    <t>Frequency</t>
  </si>
  <si>
    <t>See "Payout Frequency" on Data List tab</t>
  </si>
  <si>
    <t>Payment Frequency is required</t>
  </si>
  <si>
    <t xml:space="preserve">
Payout Frequency</t>
  </si>
  <si>
    <t>InheritedNQ_Payment_Frequency</t>
  </si>
  <si>
    <t>1. Default = Blank.
2. If Annuity_TaxQualification =  Inherited Non-Qualified  then SHOW and ENABLE
3. If Annuity_TaxQualification  = Non-Qualified then DISABLE and HIDE.</t>
  </si>
  <si>
    <t>If InheritedNQ_Payment_Mode= Blank, then ISSUE ERROR MESSAGE: Payment Frequency is required.</t>
  </si>
  <si>
    <t>Payment Method</t>
  </si>
  <si>
    <t>See "Payment Method" on Data List tab</t>
  </si>
  <si>
    <t>Payment Method is required</t>
  </si>
  <si>
    <t xml:space="preserve">
Payment Method</t>
  </si>
  <si>
    <t>InheritedNQ_Payment_Method</t>
  </si>
  <si>
    <t>If InheritedNQ_Payment_Method= Blank, then ISSUE ERROR MESSAGE: Payment Method is required.</t>
  </si>
  <si>
    <t>Account Type</t>
  </si>
  <si>
    <t>See "Account Holder Payment Type" on the "Data List" tab</t>
  </si>
  <si>
    <t>If Plan Type  = Inherited Non Qualified and Payment Method =ACH</t>
  </si>
  <si>
    <t>Account Type is required</t>
  </si>
  <si>
    <t xml:space="preserve">
Account Holder Payment Type</t>
  </si>
  <si>
    <t>InheritedNQ_Payment_AccountType</t>
  </si>
  <si>
    <t>If InheritedNQ_Payment_AccountType= Blank, then ISSUE ERROR MESSAGE: Account Type is required.</t>
  </si>
  <si>
    <t>ABA / Routing Number</t>
  </si>
  <si>
    <t>Number</t>
  </si>
  <si>
    <t>Routing Number is required</t>
  </si>
  <si>
    <t>InheritedNQ_Payment_RoutingNumber</t>
  </si>
  <si>
    <t>If InheritedNQ_Payment_RoutingNumber= Blank, then ISSUE ERROR MESSAGE: Routing Number is required.</t>
  </si>
  <si>
    <t>Account Number</t>
  </si>
  <si>
    <t>Account Number is required</t>
  </si>
  <si>
    <t>InheritedNQ_Payment_AccountNumber</t>
  </si>
  <si>
    <t>If InheritedNQ_Payment_AccountNumber= Blank, then ISSUE ERROR MESSAGE: Account Number is required.</t>
  </si>
  <si>
    <t>Account Owner Name</t>
  </si>
  <si>
    <t>Account Owner Number is required</t>
  </si>
  <si>
    <t>InheritedNQ_Payment_AccountName</t>
  </si>
  <si>
    <t>If InheritedNQ_Payment_AccountName= Blank, then ISSUE ERROR MESSAGE: Account Name is required.</t>
  </si>
  <si>
    <t>Financial Institution Name</t>
  </si>
  <si>
    <t>Financial Institution Name is required</t>
  </si>
  <si>
    <t>InheritedNQ_Payment_InstitutionName</t>
  </si>
  <si>
    <t>If InheritedNQ_Payment_InstitutionName= Blank, then ISSUE ERROR MESSAGE: Financial Instituition Name is required.</t>
  </si>
  <si>
    <t>Federal and State Tax Elections:</t>
  </si>
  <si>
    <t>1. Default = Blank
2. If Annuity_TaxQualification =  Inherited Non-Qualified  then SHOW and ENABLE
3. If Annuity_TaxQualification &lt;&gt;Inherited Non-Qualified then DISABLE and HIDE.</t>
  </si>
  <si>
    <t>Withhold Federal Income Tax from the Withdrawal Amount?</t>
  </si>
  <si>
    <t>1. Default = Unchecked.
2. If Annuity_TaxQualification =  Inherited Non-Qualified  then SHOW and ENABLE
3. If Annuity_TaxQualification &lt;&gt;Inherited Non-Qualified then DISABLE and HIDE.</t>
  </si>
  <si>
    <t>Percentage</t>
  </si>
  <si>
    <t>If Plan Type  = Inherited Non Qualified and Withhold federal income Tax from the Withdrawal Amount= Yes</t>
  </si>
  <si>
    <t>Percentage is required</t>
  </si>
  <si>
    <t>Percent with one decimal</t>
  </si>
  <si>
    <t>If InheritedNQ_Payment_WithholdFederal Tax_Percentage= Blank, then ISSUE ERROR MESSAGE: Percentage is required.</t>
  </si>
  <si>
    <t>xx.x</t>
  </si>
  <si>
    <t>Withhold State Income Tax from the Withdrawal Amount?</t>
  </si>
  <si>
    <t>InheritedNQ_Payment_WithholdStateTax_YesNo</t>
  </si>
  <si>
    <t>If InheritedNQ_Payment_WithholdState Tax_YesNo= Blank, then ISSUE ERROR MESSAGE: Please Select Yes or No.</t>
  </si>
  <si>
    <t>Dollar Amount</t>
  </si>
  <si>
    <t>Amount</t>
  </si>
  <si>
    <t>If Plan Type  = Inherited Non Qualified and Withhold State Income Tax from the Withdrawal Amount?=Yes</t>
  </si>
  <si>
    <t>Amount or Percentage is required</t>
  </si>
  <si>
    <t>Currency without cents</t>
  </si>
  <si>
    <t>InheritedNQ_Payment_WithholdStateTax_Amount</t>
  </si>
  <si>
    <t>Owner_Type = Individual AND Annuity_TaxQualification = Inherited Non-Qualified AND InheritedNQ_Payment_WithholdStateTax_YesNo =  Yes</t>
  </si>
  <si>
    <t>1. Default = Blank
2. If Annuity_TaxQualification =  Inherited Non-Qualified  AND InheritedNQ_Payment_WithholdStateTax_YesNo =  Yes  then SHOW and ENABLE 
3. If Annuity_TaxQualification = Non-Qualified OR InheritedNQ_Payment_WithholdStateTax_YesNo =  No  then DISABLE and HIDE</t>
  </si>
  <si>
    <t>If InheritedNQ_Payment_WithholdStateTax_Amount = Blank AND InheritedNQ_Payment_WithholdStateTax_Percentage = Blank, then ISSUE ERROR MESSAGE: Amount or Percentage is required.</t>
  </si>
  <si>
    <t>$#####.##</t>
  </si>
  <si>
    <t>Currency</t>
  </si>
  <si>
    <t>InheritedNQ_Payment_WithholdStateTax_Percentage</t>
  </si>
  <si>
    <t>Owner_Type = Individual AND Annuity_TaxQualification = Inherited Non-Qualified AND InheritedNQ_Payment_WithholdStateTax_YesNo = Yes</t>
  </si>
  <si>
    <t>Trust Certification Module</t>
  </si>
  <si>
    <t>Trust Name</t>
  </si>
  <si>
    <t>Trust NonNatural</t>
  </si>
  <si>
    <t>Trust Information</t>
  </si>
  <si>
    <t>Textbox that captures date of Trust name</t>
  </si>
  <si>
    <t>Trust Name is required</t>
  </si>
  <si>
    <t>Trust_Name</t>
  </si>
  <si>
    <t>Owner_Type= Trust</t>
  </si>
  <si>
    <t xml:space="preserve">1. Default = Blank .
2. If Owner_Type = Trust then SHOW and ENABLE.
3. If Owner_Type = Individual, Joint, UTMA/UGMA then DISABLE and HIDE.   </t>
  </si>
  <si>
    <t>If Trust_Name  = Blank, then ISSUE ERROR MESSAGE: Trust Name is required.</t>
  </si>
  <si>
    <t>Trust Type</t>
  </si>
  <si>
    <t>See "Trust Type" on "Data List" tab</t>
  </si>
  <si>
    <t>Dropdown that captures Trust type</t>
  </si>
  <si>
    <t>Trust Type is required</t>
  </si>
  <si>
    <t xml:space="preserve">
Trust Type</t>
  </si>
  <si>
    <t>Trust_Type</t>
  </si>
  <si>
    <t>If Trust_Type  = Blank, then ISSUE ERROR MESSAGE: Trust Type is required.</t>
  </si>
  <si>
    <t>Trust_DateEstablished</t>
  </si>
  <si>
    <t>For-Benefit-Of-Name</t>
  </si>
  <si>
    <t>Textbox that captures benefit of name</t>
  </si>
  <si>
    <t>For Benefit Of Name is required</t>
  </si>
  <si>
    <t>Trust_BenefitOfName</t>
  </si>
  <si>
    <t>If Trust_BenefitOfName  = Blank, then ISSUE ERROR MESSAGE: For Benefit Of Name is required.</t>
  </si>
  <si>
    <t>Textbox that captures Trust Tax ID</t>
  </si>
  <si>
    <t>Tax ID is required</t>
  </si>
  <si>
    <t>Trust_TIN</t>
  </si>
  <si>
    <t>If Trust_TIN  = Blank, then ISSUE ERROR MESSAGE: Tax ID is required.</t>
  </si>
  <si>
    <t>Policy request must be:</t>
  </si>
  <si>
    <t>See "Policy Request" on "Data List" tab</t>
  </si>
  <si>
    <t>Textbox that captures reponse regarding policy request</t>
  </si>
  <si>
    <t>Policy Request is required</t>
  </si>
  <si>
    <t>Trust_Sign_Acknowledgment</t>
  </si>
  <si>
    <r>
      <rPr>
        <sz val="9"/>
        <color rgb="FF000000"/>
        <rFont val="Aptos Narrow"/>
        <family val="2"/>
        <scheme val="minor"/>
      </rPr>
      <t xml:space="preserve">Default =  Signed by all trustees  and HIDE
</t>
    </r>
    <r>
      <rPr>
        <sz val="9"/>
        <color rgb="FFFF0000"/>
        <rFont val="Aptos Narrow"/>
        <family val="2"/>
        <scheme val="minor"/>
      </rPr>
      <t>H</t>
    </r>
    <r>
      <rPr>
        <b/>
        <sz val="9"/>
        <color rgb="FFFF0000"/>
        <rFont val="Aptos Narrow"/>
        <family val="2"/>
        <scheme val="minor"/>
      </rPr>
      <t>IDE for Day1</t>
    </r>
  </si>
  <si>
    <t xml:space="preserve">If Trust_Trust_Sign_Acknowledgment  = Blank, then ISSUE ERROR MESSAGE: Policy Request is required.
</t>
  </si>
  <si>
    <t>Legal/Residential Address Lookup</t>
  </si>
  <si>
    <t>Legal and Mailing address should be collected for Trust</t>
  </si>
  <si>
    <t>Trust_Address_Autocomplete</t>
  </si>
  <si>
    <t xml:space="preserve">1. Skip for Automation: This field utilizes Google Address lookup to prefill address
2. Placeholder = Enter an address
3. If Owner_Type = Trust then SHOW and ENABLE.
4. If Owner_Type = Individual, Joint, UTMA/UGMA then DISABLE and HIDE.
</t>
  </si>
  <si>
    <t>Legal/Residential Address Street</t>
  </si>
  <si>
    <t>Textbox that captures Trust street address</t>
  </si>
  <si>
    <t>Trust Street Address is required.</t>
  </si>
  <si>
    <t xml:space="preserve">Trust_ResidentialAddress1 </t>
  </si>
  <si>
    <t>1. Default = Blank
2. Skip for Automation: Prefilled with Google address look up street address if lookup is used. Always enabled, user can modify the prefilled address
3. If Owner_Type = Trust then SHOW and ENABLE.
4. If Owner_Type = Individual, Joint, UTMA/UGMA then DISABLE and HIDE.</t>
  </si>
  <si>
    <t>1. If Trust_ResidentialAddress1 = Blank, then ISSUE ERROR MESSAGE: Trust Street Address is required.</t>
  </si>
  <si>
    <t>Textbox that captures Trust state</t>
  </si>
  <si>
    <t>Trust City is required.</t>
  </si>
  <si>
    <t>Trust_ResidentialAddress_City</t>
  </si>
  <si>
    <t>1. Default = Blank
2. Skip for Automation: Prefilled with Google address look up City if lookup is used. Always enabled, user can modify the prefilled address
3. If Owner_Type = Trust then SHOW and ENABLE.
4. If Owner_Type = Individual, Joint, UTMA/UGMA then DISABLE and HIDE.</t>
  </si>
  <si>
    <t>1. If Trust_ResidentialAddress_City  = Blank, then ISSUE ERROR MESSAGE: Trust City is required.</t>
  </si>
  <si>
    <t>Trust State is required.</t>
  </si>
  <si>
    <t>Trust_ResidentialAddress_State</t>
  </si>
  <si>
    <t>1. Default = Blank
2. Skip for Automation: Prefilled with Google address look up State if lookup is used. Always enabled, user can modify the prefilled address
3. If Owner_Type = Trust then SHOW and ENABLE.
4. If Owner_Type = Individual, Joint, UTMA/UGMA then DISABLE and HIDE.</t>
  </si>
  <si>
    <t>1. If Trust_ResidentialAddress_State  = Blank, then ISSUE ERROR MESSAGE: Trust State is required.</t>
  </si>
  <si>
    <t>Textbox that captures Trust postal/zip code</t>
  </si>
  <si>
    <t>Trust Postal code is required.</t>
  </si>
  <si>
    <t>Trust_ResidentialAddress_Zipcode</t>
  </si>
  <si>
    <t>1. Default = Blank
2. Skip for Automation: Prefilled with Google address look up Zipcode if looking is used. Always enabled, user can modify the prefilled address
3. If Owner_Type = Trust then SHOW and ENABLE.
4. If Owner_Type = Individual, Joint, UTMA/UGMA then DISABLE and HIDE.</t>
  </si>
  <si>
    <t>1. If Trust_ResidentialAddress_Zipcode  = Blank, then ISSUE ERROR MESSAGE: Trust Postal code is required.</t>
  </si>
  <si>
    <t>Country</t>
  </si>
  <si>
    <t>Trust should be based in USA</t>
  </si>
  <si>
    <t>Textbox that captures Trust Country</t>
  </si>
  <si>
    <t>Trust Country is required.</t>
  </si>
  <si>
    <t>Trust_ResidentialAddress_Country</t>
  </si>
  <si>
    <t>1. Default = United States 
2. If Owner_Type = Trust then SET Trust_ResidentialAddress_Country = United States and DISABLE
3. If Owner_Type = Individual, Joint, UTMA/UGMA then DISABLE and HIDE.</t>
  </si>
  <si>
    <t>1. If Trust_ResidentialAddress_Country  = Blank, then ISSUE ERROR MESSAGE: Trust Country is required.</t>
  </si>
  <si>
    <t xml:space="preserve"> Mailing Address is different than Legal/Residential Address</t>
  </si>
  <si>
    <t>Trust_MailingAddress_Different</t>
  </si>
  <si>
    <t>1. Default = Unchecked.
2. If Owner_Type = Trust then SHOW and ENABLE.
3. If Owner_Type = Individual, Joint, UTMA/UGMA then DISABLE and HIDE.</t>
  </si>
  <si>
    <r>
      <rPr>
        <sz val="11"/>
        <color rgb="FF000000"/>
        <rFont val="Aptos Narrow"/>
        <family val="2"/>
        <scheme val="minor"/>
      </rPr>
      <t xml:space="preserve">1. Skip for automation: </t>
    </r>
    <r>
      <rPr>
        <b/>
        <sz val="11"/>
        <color rgb="FF0000FF"/>
        <rFont val="Aptos Narrow"/>
        <family val="2"/>
        <scheme val="minor"/>
      </rPr>
      <t>FORM MAPPING RULES:</t>
    </r>
    <r>
      <rPr>
        <sz val="11"/>
        <color rgb="FF000000"/>
        <rFont val="Aptos Narrow"/>
        <family val="2"/>
        <scheme val="minor"/>
      </rPr>
      <t xml:space="preserve">  Trust Certification Section 1/Mailing Address/Same as Legal/Residential Address.  Set to Selected if Trust_MailingAddress_Different = "No"</t>
    </r>
  </si>
  <si>
    <t>If Trust mailing address is different from residential address</t>
  </si>
  <si>
    <t>Trust_MailingAddress_Lookup</t>
  </si>
  <si>
    <t>Owner_Type= Trust AND Trust_MailingAddress_Different = Yes</t>
  </si>
  <si>
    <t xml:space="preserve">1. Skip for Automation: This field utilizes Google Address lookup to prefill the residential address lines, city, state and postal code onsubsequent lines. User is not required to use this functionality. User can modifiy if enabled
2. Placeholder = Enter an address 
3. If Owner_Type= Trust AND Trust_MailingAddress_Different = Yes  then SHOW and ENABLE
4. If Owner_Type= Trust AND Trust_MailingAddress_Different = No  then DISABLE and HIDE
5. If Owner_Type = Individual, Joint, UTMA/UGMA then DISABLE and HIDE.
</t>
  </si>
  <si>
    <t>Textbox that captures Trust street address.</t>
  </si>
  <si>
    <t>Trust Address is required.</t>
  </si>
  <si>
    <t xml:space="preserve">Trust_MailingAddress1 </t>
  </si>
  <si>
    <t>1. Default = Blank
2. Skip for Automation: Prefilled with Google address look up street address if lookup is used. Enable if Address Lookup is enabled else  hide. User can modifiy prefilled address.
3. If Owner_Type= Trust AND Trust_MailingAddress_Different = Yes  then SHOW and ENABLE
4. If Owner_Type= Trust AND Trust_MailingAddress_Different = No  then SET Trust_MailingAddress1 = Trust_ResidentialAddress1 and HIDE
5. If Owner_Type = Individual, Joint, UTMA/UGMA then DISABLE and HIDE.</t>
  </si>
  <si>
    <t>1. If Trust_MailingAddress1 = Blank, then ISSUE ERROR MESSAGE: Trust Street Address is required.</t>
  </si>
  <si>
    <t>Textbox that captures Trust city.</t>
  </si>
  <si>
    <t>Trust_MailingAddress_City</t>
  </si>
  <si>
    <t>1. Default = Blank
2. Skip for automation: Prefilled with Google address look up City if lookup is used. Enable if Address Lookup is enabled else hide. User can modifiy prefilled address.
3. If Owner_Type= Trust AND Trust_MailingAddress_Different = Yes  then SHOW and ENABLE
4. If Owner_Type= Trust AND Trust_MailingAddress_Different = No  then SET Trust_MailingAddress_City = Trust_ResidentialAddress_City and HIDE
5. If Owner_Type = Individual, Joint, UTMA/UGMA then DISABLE and HIDE.</t>
  </si>
  <si>
    <t>1. If Trust_MailingAddress_City = Blank, then ISSUE ERROR MESSAGE: Trust City is required.</t>
  </si>
  <si>
    <t>Textbox that captures Trust state.</t>
  </si>
  <si>
    <t>Trust_MailingAddress_State</t>
  </si>
  <si>
    <t>1. Default = Blank
2. Skip for automation: Prefilled with Google address look up State if lookup is used. Enable if Address Lookup is enabled else hide. User can modifiy prefilled address.
4. If Owner_Type= Trust AND Trust_MailingAddress_Different = Yes  then SHOW and ENABLE
5. If Owner_Type= Trust AND Trust_MailingAddress_Different = No  then SET Trust_MailingAddress_State = Trust_ResidentialAddress_State and HIDE
6. If Owner_Type = Individual, Joint, UTMA/UGMA then DISABLE and HIDE.</t>
  </si>
  <si>
    <t>1. If Trust_MailingAddress_State = Blank, then ISSUE ERROR MESSAGE: Trust State is required.</t>
  </si>
  <si>
    <t>Textbox that captures Trust Postal code.</t>
  </si>
  <si>
    <t>Trust Postal Code is required.</t>
  </si>
  <si>
    <t>Trust_MailingAddress_Zipcode</t>
  </si>
  <si>
    <t>1. Default = Blank
2. Skip for automation: Prefilled with Google address look up Zipcode if looking is used. Enable if Address Lookup is enabled else hide. User can modifiy prefilled address.
3. If Owner_Type= Trust AND Trust_MailingAddress_Different = Yes  then SHOW and ENABLE
4. If Owner_Type= Trust AND Trust_MailingAddress_Different = No  then SET Trust_MailingAddress_Zipcode = Trust_ResidentialAddress_Zipcode and HIDE
5. If Owner_Type = Individual, Joint, UTMA/UGMA then DISABLE and HIDE.</t>
  </si>
  <si>
    <t>1. If Trust_MailingAddress_Zipcode = Blank, then ISSUE ERROR MESSAGE: Trust Postal Code is required.</t>
  </si>
  <si>
    <t>Trust_MailingAddress_Country</t>
  </si>
  <si>
    <t xml:space="preserve">
1. Default = United States 
2. If Owner_Type= Trust AND Trust_MailingAddress_Different = Yes then SET Trust_MailingAddress_Country = United States and DISABLE
3. If Owner_Type = Individual, Joint, UTMA/UGMA then DISABLE and HIDE.</t>
  </si>
  <si>
    <t>Certify that all the beneficiaries of the trust are natural persons.</t>
  </si>
  <si>
    <t>If Trust Type = "Other"</t>
  </si>
  <si>
    <t>Yes/No checkbox indicating if there are any Trustees of the Trust other than the undersigned.</t>
  </si>
  <si>
    <t>Trust_Bene_NaturalPerson_YesNo</t>
  </si>
  <si>
    <t xml:space="preserve">Owner_Type= Trust AND Trust_Type = Other </t>
  </si>
  <si>
    <t>1. Default = Unchecked. 
2. If Owner_Type= Trust AND Trust_Type = Other then SHOW and ENABLE
3. If Owner_Type= Trust AND Trust_Type = Charitable Remainder, Grantor then DISABLE and HIDE
4. If Owner_Type = Individual, Joint, UTMA/UGMA then DISABLE and HIDE.</t>
  </si>
  <si>
    <t>If Trust_Bene_NaturalPerson_YesNo  = Blank, then ISSUE ERROR MESSAGE: Please select Yes or No.</t>
  </si>
  <si>
    <t>Agree to notify Fidelity immediately of any change in fact or circumstance for the trust, and of its trustees, or any information given on this form.</t>
  </si>
  <si>
    <t>Trust_NotifyFILI_YesNo</t>
  </si>
  <si>
    <t>1. Default = Unchecked.
2. If Owner_Type= Trust AND Trust_Type = Other then SHOW and ENABLE
3. If Owner_Type= Trust AND Trust_Type = Charitable Remainder, Grantor then DISABLE and HIDE
4. If Owner_Type = Individual, Joint, UTMA/UGMA then DISABLE and HIDE.</t>
  </si>
  <si>
    <t>If Trust_NotifyFILI_YesNo  = Blank, then ISSUE ERROR MESSAGE: Please select Yes or No.</t>
  </si>
  <si>
    <t>Agree to authorize Fidelity to surrender the annuity if it no longer qualifies as an annuity contract under section 72(u) of the Internal Revenue Code after a notification of any change in facts or circumstances.</t>
  </si>
  <si>
    <t>Trust_AuthorizeFILI_YesNo</t>
  </si>
  <si>
    <t>If Trust_AuthorizeFILI_YesNo  = Blank, then ISSUE ERROR MESSAGE: Please select Yes or No.</t>
  </si>
  <si>
    <t>Certify that the trustee(s) has/have consulted a tax advisor and/or attorney for an opinion that the trust being named owner of this annuity contract will qualify for tax deferral under the Internal Revenue Code.</t>
  </si>
  <si>
    <t>Trust_ConsultedAttorneyAdvisor_YesNo</t>
  </si>
  <si>
    <t>If Trust_ConsultedAttorneyAdvisor_YesNo  = Blank, then ISSUE ERROR MESSAGE: Please select Yes or No”.</t>
  </si>
  <si>
    <t>Tax Advisor/Trust Attorney Name</t>
  </si>
  <si>
    <t>Trustee X</t>
  </si>
  <si>
    <t>Textbox that captures Attorney/Advisor First Name.</t>
  </si>
  <si>
    <t>Attorney/Advisor Name is required.</t>
  </si>
  <si>
    <t>Trust_AttorneyAdvisor_Name</t>
  </si>
  <si>
    <t>1. Default = Blank 
2. If Owner_Type= Trust AND Trust_Type = Other then SHOW and ENABLE
3. If Owner_Type= Trust AND Trust_Type = Charitable Remainder, Grantor then DISABLE and HIDE
4. If Owner_Type = Individual, Joint, UTMA/UGMA then DISABLE and HIDE.</t>
  </si>
  <si>
    <t>If Trust_AttorneyAdvisor_Name  = Blank, then ISSUE ERROR MESSAGE: Attorney/Advisor Name is required.</t>
  </si>
  <si>
    <t>Tax Advisor/Trust Attorney City</t>
  </si>
  <si>
    <t>Textbox that captures Attorney/Advisor city.</t>
  </si>
  <si>
    <t>Attorney/Advisor City is required.</t>
  </si>
  <si>
    <t>Trust_AttorneyAdvisor_City</t>
  </si>
  <si>
    <t>1. If Trust_AttorneyAdvisor_City  = Blank, then ISSUE ERROR MESSAGE: Attorney/Advisor City is required.</t>
  </si>
  <si>
    <t>Tax Advisor/Trust Attorney State</t>
  </si>
  <si>
    <t>Textbox that captures Attorney/Advisor state</t>
  </si>
  <si>
    <t>Attorney/Advisor State is required.</t>
  </si>
  <si>
    <t>Trust_AttorneyAdvisor_State</t>
  </si>
  <si>
    <t>1. If Trust_AttorneyAdvisor_State  = Blank, then ISSUE ERROR MESSAGE: Attorney/Advisor State is required.</t>
  </si>
  <si>
    <t>How many Trustees?</t>
  </si>
  <si>
    <t>See "Number of Trustees" on Data List Tab</t>
  </si>
  <si>
    <t>Allow for max 2</t>
  </si>
  <si>
    <t>Textbox that captures number of Trustee</t>
  </si>
  <si>
    <t>Number of Trustee is required</t>
  </si>
  <si>
    <t>Number of Trustees</t>
  </si>
  <si>
    <t>Trustee_HowMany</t>
  </si>
  <si>
    <t xml:space="preserve">Owner_Type= Trust </t>
  </si>
  <si>
    <t>1.Default = Blank .   
2. If Owner_Type = Trust then SHOW and ENABLE.
3. If Owner_Type = Individual, Joint, UTMA/UGMA then DISABLE and HIDE.</t>
  </si>
  <si>
    <t>If Trustee_HowMany  = Blank, then ISSUE ERROR MESSAGE: Number of Trustees is required.</t>
  </si>
  <si>
    <t>If Trustee has been added</t>
  </si>
  <si>
    <t>Textbox that captures Trustee First Name.</t>
  </si>
  <si>
    <t>Trustee First Name is required.</t>
  </si>
  <si>
    <t xml:space="preserve">Trustee1_FirstName  </t>
  </si>
  <si>
    <t>Owner_Type= Trust AND Trustee_HowMany &lt;&gt; Blank</t>
  </si>
  <si>
    <t xml:space="preserve">
1.Default = Blank .   
2. If Owner_Type= Trust AND Trustee_HowMany &lt;&gt; Blank then SHOW and ENABLE.
3. If Owner_Type= Trust AND Trustee_HowMany = Blank then DISABLE and HIDE.
4. If Owner_Type = Individual, Joint, UTMA/UGMA then DISABLE and HIDE.</t>
  </si>
  <si>
    <t>If Trustee1_FirstName  = Blank, then ISSUE ERROR MESSAGE: Trustee First Name is required.</t>
  </si>
  <si>
    <t>Textbox that captures Trustee Middle Name.</t>
  </si>
  <si>
    <t xml:space="preserve">Trustee1_MiddleName  </t>
  </si>
  <si>
    <t xml:space="preserve">
1.Default = Blank .  
2. If Owner_Type= Trust AND Trustee_HowMany &lt;&gt; Blank then SHOW and ENABLE.
3. If Owner_Type= Trust AND Trustee_HowMany = Blank then DISABLE and HIDE.
4. If Owner_Type = Individual, Joint, UTMA/UGMA then DISABLE and HIDE.</t>
  </si>
  <si>
    <t>Textbox that captures Trustee Last Name.</t>
  </si>
  <si>
    <t>Trustee Last Name is required.</t>
  </si>
  <si>
    <t xml:space="preserve">Trustee1_LastName  </t>
  </si>
  <si>
    <t xml:space="preserve">
1.Default = Blank . 
2. If Owner_Type= Trust AND Trustee_HowMany &lt;&gt; Blank then SHOW and ENABLE.
3. If Owner_Type= Trust AND Trustee_HowMany = Blank then DISABLE and HIDE.
4. If Owner_Type = Individual, Joint, UTMA/UGMA then DISABLE and HIDE.</t>
  </si>
  <si>
    <t>If Trustee1_FirstName  = Blank, then ISSUE ERROR MESSAGE: Trustee Last Name is required.</t>
  </si>
  <si>
    <t>Textbox that captures Trustee Date of Birth</t>
  </si>
  <si>
    <t>Trustee DOB is required”</t>
  </si>
  <si>
    <t>Trustee DOB must be in the past.</t>
  </si>
  <si>
    <t>Trust_DOB</t>
  </si>
  <si>
    <t>If Trust_DateEstablished  = Blank, then ISSUE ERROR MESSAGE: Trustee DOB is required”.</t>
  </si>
  <si>
    <t>Textbox that captures Trustee SSN</t>
  </si>
  <si>
    <t>Trustee SSN is required.</t>
  </si>
  <si>
    <t>Trustee1_SSN</t>
  </si>
  <si>
    <t>1. If Trustee1_SSN is not a valid SSN, then ISSUE ERROR MESSAGE: Please enter a valid SSN.
2. If Trustee1_SSN = Blank, then ISSUE ERROR MESSAGE: Trustee SSN is required.</t>
  </si>
  <si>
    <t>Trustee1_Address_Autocomplete</t>
  </si>
  <si>
    <t>1. Skip for automation: This field utilizes Google Address lookup to prefill address
2. If Owner_Type= Trust AND Trustee_HowMany &lt;&gt; Blank then SHOW and ENABLE.
3. If Owner_Type= Trust AND Trustee_HowMany = Blank then DISABLE and HIDE.
4. If Owner_Type = Individual, Joint, UTMA/UGMA then DISABLE and HIDE.</t>
  </si>
  <si>
    <t>Textbox that captures Trustee street address</t>
  </si>
  <si>
    <t>Trustee Street Address is required.</t>
  </si>
  <si>
    <t xml:space="preserve">Trustee1_ResidentialAddress1 </t>
  </si>
  <si>
    <t>1. Default = Blank
2. Skip for automation:Prefilled with Google address look up street address if lookup is used. user can modify the prefilled address
3. If Owner_Type= Trust AND Trustee_HowMany &lt;&gt; Blank then SHOW and ENABLE.
4. If Owner_Type= Trust AND Trustee_HowMany = Blank then DISABLE and HIDE.
5. If Owner_Type = Individual, Joint, UTMA/UGMA then DISABLE and HIDE.</t>
  </si>
  <si>
    <t>1. If Trustee1_ResidentialAddress1 = Blank, then ISSUE ERROR MESSAGE: Trustee Street Address is required.</t>
  </si>
  <si>
    <t>Textbox that captures Trustee state</t>
  </si>
  <si>
    <t>Trustee City is required.</t>
  </si>
  <si>
    <t>Trustee1_ResidentialAddress_City</t>
  </si>
  <si>
    <t>1. Default = Blank
2. Skip for automation:Prefilled with Google address look up City if lookup is used. user can modify the prefilled address
3. If Owner_Type= Trust AND Trustee_HowMany &lt;&gt; Blank then SHOW and ENABLE.
4. If Owner_Type= Trust AND Trustee_HowMany = Blank then DISABLE and HIDE.
5. If Owner_Type = Individual, Joint, UTMA/UGMA then DISABLE and HIDE.</t>
  </si>
  <si>
    <t>1. If Trustee1_ResidentialAddress_City  = Blank, then ISSUE ERROR MESSAGE: Trustee City is required.</t>
  </si>
  <si>
    <t>Trustee State is required.</t>
  </si>
  <si>
    <t>Trustee1_ResidentialAddress_State</t>
  </si>
  <si>
    <t>1. Default = Blank
2. Skip for automation: Prefilled with Google address look up State if lookup is used. user can modify the prefilled address
3. If Owner_Type= Trust AND Trustee_HowMany &lt;&gt; Blank then SHOW and ENABLE.
4. If Owner_Type= Trust AND Trustee_HowMany = Blank then DISABLE and HIDE.
5. If Owner_Type = Individual, Joint, UTMA/UGMA then DISABLE and HIDE.</t>
  </si>
  <si>
    <t>1. If Trustee1_ResidentialAddress_State  = Blank, then ISSUE ERROR MESSAGE: Trustee State is required.</t>
  </si>
  <si>
    <t>Textbox that captures Trustee postal/zip code</t>
  </si>
  <si>
    <t>Trustee Postal code is required.</t>
  </si>
  <si>
    <t>Trustee1_ResidentialAddress_Zipcode</t>
  </si>
  <si>
    <t>1. Default = Blank
2. Skip for automation: Prefilled with Google address look up Zipcode if looking is used. user can modify the prefilled address
3. If Owner_Type= Trust AND Trustee_HowMany &lt;&gt; Blank then SHOW and ENABLE.
4. If Owner_Type= Trust AND Trustee_HowMany = Blank then DISABLE and HIDE.
5. If Owner_Type = Individual, Joint, UTMA/UGMA then DISABLE and HIDE.</t>
  </si>
  <si>
    <t>1. If Trustee1_ResidentialAddress_Zipcode  = Blank, then ISSUE ERROR MESSAGE: Trustee Postal code is required.</t>
  </si>
  <si>
    <t>Trustee Country is required.</t>
  </si>
  <si>
    <t>Trustee1_ResidentialAddress_Country</t>
  </si>
  <si>
    <t xml:space="preserve">
1. Default = United States
2. If Owner_Type= Trust AND Trustee_HowMany &lt;&gt; Blank then SET to United States and DISABLE.
3. If Owner_Type= Trust AND Trustee_HowMany = Blank then DISABLE and HIDE.
4. If Owner_Type = Individual, Joint, UTMA/UGMA then DISABLE and HIDE.</t>
  </si>
  <si>
    <t>1. If Trust_ResidentialAddress_Country  = Blank, then ISSUE ERROR MESSAGE: Trustee Country is required.</t>
  </si>
  <si>
    <t>If Trustee mailing address is different from residential address</t>
  </si>
  <si>
    <t>Trustee1_MailingAddress_Different</t>
  </si>
  <si>
    <t xml:space="preserve">Owner_Type= Trust AND Trustee_HowMany &lt;&gt; Blank </t>
  </si>
  <si>
    <t xml:space="preserve">
1. Default = Unchecked.
2. If Owner_Type= Trust AND Trustee_HowMany &lt;&gt; Blank then SHOW and ENABLE.
3. If Owner_Type= Trust AND Trustee_HowMany = Blank then DISABLE and HIDE.
4. If Owner_Type = Individual, Joint, UTMA/UGMA then DISABLE and HIDE.
</t>
  </si>
  <si>
    <t>Trustee1_MailingAddress_Lookup</t>
  </si>
  <si>
    <t>Owner_Type= Trust AND Trustee_HowMany &lt;&gt; Blank  AND Trustee1_MailingAddress_Different = Yes</t>
  </si>
  <si>
    <t>1. Skip for automation:This field utilizes Google Address lookup to prefill the residential address lines, city, state and postal code onsubsequent lines. User is not required to use this functionality. 
2. Placeholder = Enter an address  
3. If Owner_Type= Trust AND Trustee_HowMany &lt;&gt; Blank AND Trust_MailingAddress_Different = Yes  then SHOW and ENABLE
4. If Owner_Type= Trust AND Trustee_HowMany &lt;&gt; Blank Trust_MailingAddress_Different = No  then DISABLE and HIDE
5. If Owner_Type= Trust AND Trustee_HowMany =  Blank then DISABLE and HIDE
6. If Owner_Type = Individual, Joint, UTMA/UGMA then DISABLE and HIDE.</t>
  </si>
  <si>
    <t xml:space="preserve">Trustee1_MailingAddress1 </t>
  </si>
  <si>
    <t>1. Default = Blank
2. Skip for Automation:Prefilled with Google address look up street address if lookup is used. User can modifiy prefilled address.
3. If Owner_Type= Trust AND Trustee_HowMany &lt;&gt; Blank AND Trust_MailingAddress_Different = Yes  then SHOW and ENABLE
4. If Owner_Type= Trust AND Trustee_HowMany &lt;&gt; Blank Trust_MailingAddress_Different = No  then SET  Trustee1_MailingAddress1 = Trustee1_ResidentialAddress1 and HIDE
5. If Owner_Type= Trust AND Trustee_HowMany =  Blank then DISABLE and HIDE
6. If Owner_Type = Individual, Joint, UTMA/UGMA then DISABLE and HIDE.</t>
  </si>
  <si>
    <t>1. If Trustee1_MailingAddress1 = Blank, then ISSUE ERROR MESSAGE: Trustee Street Address is required.</t>
  </si>
  <si>
    <t>Trustee1_MailingAddress_City</t>
  </si>
  <si>
    <t xml:space="preserve">1. Default = Blank
2. Skip for automation: Prefilled with Google address look up City if lookup is used. User can modifiy prefilled address.
3. If Owner_Type= Trust AND Trustee_HowMany &lt;&gt; Blank AND Trust_MailingAddress_Different = Yes  then SHOW and ENABLE
4. If Owner_Type= Trust AND Trustee_HowMany &lt;&gt; Blank Trust_MailingAddress_Different = No  then SET  Trustee1_MailingAddress_City = Trustee1_ResidentialAddress_City and HIDE
5. If Owner_Type= Trust AND Trustee_HowMany =  Blank then DISABLE and HIDE
6. If Owner_Type = Individual, Joint, UTMA/UGMA then DISABLE and HIDE.
</t>
  </si>
  <si>
    <t>1. If Trustee1_MailingAddress_City = Blank, then ISSUE ERROR MESSAGE: Trustee City is required.</t>
  </si>
  <si>
    <t>Trustee1_MailingAddress_State</t>
  </si>
  <si>
    <t xml:space="preserve">1. Default = Blank
2. Skip for automation: Prefilled with Google address look up State if lookup is used. User can modifiy prefilled address.
3. If Owner_Type= Trust AND Trustee_HowMany &lt;&gt; Blank AND Trust_MailingAddress_Different = Yes  then SHOW and ENABLE
4. If Owner_Type= Trust AND Trustee_HowMany &lt;&gt; Blank AND Trust_MailingAddress_Different = No  then SET  Trustee1_MailingAddress_State = Trustee1_ResidentialAddress_State and HIDE
5. If Owner_Type= Trust AND Trustee_HowMany =  Blank then DISABLE and HIDE
6. If Owner_Type = Individual, Joint, UTMA/UGMA then DISABLE and HIDE.
</t>
  </si>
  <si>
    <t>1. If Trustee1_MailingAddress_State = Blank, then ISSUE ERROR MESSAGE: Trustee State is required.</t>
  </si>
  <si>
    <t>Trustee Postal Code is required.</t>
  </si>
  <si>
    <t>Trustee1_MailingAddress_Zipcode</t>
  </si>
  <si>
    <t>1. Default = Blank
2. Skip for automation:Prefilled with Google address look up Zipcode if looking is used. User can modifiy prefilled address.
3. If Owner_Type= Trust AND Trustee_HowMany &lt;&gt; Blank AND Trust_MailingAddress_Different = Yes  then SHOW and ENABLE
4. If Owner_Type= Trust AND Trustee_HowMany &lt;&gt; Blank Trust_MailingAddress_Different = No  then SET  Trustee1_MailingAddress_Zipcode = Trustee1_ResidentialAddress_Zipcode and HIDE
5. If Owner_Type= Trust AND Trustee_HowMany =  Blank then DISABLE and HIDE
6. If Owner_Type = Individual, Joint, UTMA/UGMA then DISABLE and HIDE.</t>
  </si>
  <si>
    <t>1. If Trustee1_MailingAddress_Zipcode = Blank, then ISSUE ERROR MESSAGE: Trustee Postal Code is required.</t>
  </si>
  <si>
    <t>Trustee1_MailingAddress_Country</t>
  </si>
  <si>
    <t xml:space="preserve">
1. Default = United States 
2. If Owner_Type= Trust AND Trustee_HowMany &lt;&gt; Blank AND Trustee1_MailingAddress_Different = Yes then SET to United States and DISABLE.
3. If Owner_Type= Trust AND Trustee_HowMany = Blank then DISABLE and HIDE.
4. If Owner_Type = Individual, Joint, UTMA/UGMA then DISABLE and HIDE.</t>
  </si>
  <si>
    <t>1. If Trustee1_ResidentialAddress_Country  = Blank, then ISSUE ERROR MESSAGE: Trustee Country is required.</t>
  </si>
  <si>
    <t>Textbox that captures Trustee Mobile phone number.</t>
  </si>
  <si>
    <t>Trustee Mobile Phone Number is required.</t>
  </si>
  <si>
    <t>Trustee1_Mobile_PhoneNumber</t>
  </si>
  <si>
    <t>1. Default = Blank
2. If Owner_Type= Trust AND Trustee_HowMany &lt;&gt; Blank then SHOW and ENABLE.
3. If Owner_Type= Trust AND Trustee_HowMany = Blank then DISABLE and HIDE.
4. If Owner_Type = Individual, Joint, UTMA/UGMA then DISABLE and HIDE.</t>
  </si>
  <si>
    <t>1. If Trustee1_Mobile_PhoneNumber = Blank, then ISSUE ERROR MESSAGE: Trustee Mobile Phone Number is required.</t>
  </si>
  <si>
    <t>Textbox that captures Trustee Secondary phone number.</t>
  </si>
  <si>
    <t>Trustee1_Business_PhoneNumber</t>
  </si>
  <si>
    <t>Textbox that captures Trustee email address</t>
  </si>
  <si>
    <t>Trustee Email Address is required</t>
  </si>
  <si>
    <t>Trustee Email must be a valid email address</t>
  </si>
  <si>
    <t>Trustee1_Personal_EmailAddress</t>
  </si>
  <si>
    <t>1. If Trustee1_Personal_EmailAddress = Invalid, then ISSUE ERROR MESSAGE: Trustee Email must be a valid email address.
2. If  Trustee1_Personal_EmailAddress  = Blank, then ISSUE ERROR MESSAGE: Trustee Email Address is required.</t>
  </si>
  <si>
    <t>Annuitant Module</t>
  </si>
  <si>
    <t>Annuitant(s)</t>
  </si>
  <si>
    <t>Annuitant Information</t>
  </si>
  <si>
    <t>If Annuitant is different from Owner</t>
  </si>
  <si>
    <t>Textbox that captures Annuitant First Name.</t>
  </si>
  <si>
    <t>Annuitant First Name is required.</t>
  </si>
  <si>
    <t xml:space="preserve">Annuitant_FirstName  </t>
  </si>
  <si>
    <t>Annuitant_SameAsOwner = No</t>
  </si>
  <si>
    <t>1. If Annuitant_FirstName = Blank, then ISSUE ERROR MESSAGE: Annuitant First Name is required.</t>
  </si>
  <si>
    <t>Annuitant Info</t>
  </si>
  <si>
    <t>Diset: Owner to Annuitant
Read Only: Annuitant Section
Required: Annuitant_FirstName</t>
  </si>
  <si>
    <t>Textbox that captures Annuitant Middle Name.</t>
  </si>
  <si>
    <t xml:space="preserve">Annuitant_MiddleName  </t>
  </si>
  <si>
    <t>Diset: Owner to Annuitant
Read Only: Annuitant Section</t>
  </si>
  <si>
    <t>Textbox that captures Annuitant Last Name.</t>
  </si>
  <si>
    <t>Annuitant Last Name is required.</t>
  </si>
  <si>
    <t xml:space="preserve">Annuitant_LastName </t>
  </si>
  <si>
    <t>1.       If Annuitant_LastName = Blank, then ISSUE ERROR MESSAGE: Annuitant Last Name is required.</t>
  </si>
  <si>
    <t>Diset: Owner to Annuitant
Read Only: Annuitant Section
Required: Annuitant_LastName</t>
  </si>
  <si>
    <t>Age is validated only if Owner Type is Trust</t>
  </si>
  <si>
    <t>Textbox that captures Annuitant Date of Birth.</t>
  </si>
  <si>
    <t>Annuitant DOB is required.</t>
  </si>
  <si>
    <t>Please enter a valid date for the Annuitant DOB.</t>
  </si>
  <si>
    <t>Annuitant DOB must be in the past.</t>
  </si>
  <si>
    <t xml:space="preserve">Annuitant_DOB </t>
  </si>
  <si>
    <t>Date Max: Annuitant Age
Date Past: Annuitant_DOB
Date Valid: Annuitant_DOB
Diset: Owner to Annuitant
Read Only: Annuitant Section
Required: Annuitant_DOB</t>
  </si>
  <si>
    <t>Textbox that captures Annuitant SSN</t>
  </si>
  <si>
    <t>Annuitant SSN is required.</t>
  </si>
  <si>
    <t>Please enter a valid SSN for Annuitant.</t>
  </si>
  <si>
    <t xml:space="preserve">Annuitant_SSN </t>
  </si>
  <si>
    <t>1.       If Annuitant_SSN = Invalid, then ISSUE ERROR MESSAGE: Please enter a valid SSN for Annuitant.
2.       If Annuitant_SSN = Blank, then ISSUE ERROR MESSAGE: Annuitant SSN is required.</t>
  </si>
  <si>
    <t>Diset: Owner to Annuitant
Read Only: Annuitant Section
Required: Annuitant_SSN
SSN: Annuitant_SSN</t>
  </si>
  <si>
    <t>Textbox that captures Annuitant gender.</t>
  </si>
  <si>
    <t>Annuitant Gender is required.</t>
  </si>
  <si>
    <t>Annuitant_Gender</t>
  </si>
  <si>
    <t xml:space="preserve">1. Default = Blank.
2. If Annuitant_SameAsOwner  = No then SHOW and ENABLE
3.If Annuitant_SameAsOwner  = Yes then SET  Annuitant_Gender = Owner_Gender and HIDE..
</t>
  </si>
  <si>
    <t>1.       If Annuitant_Gender = Blank, then ISSUE ERROR MESSAGE: Annuitant Gender is required.</t>
  </si>
  <si>
    <t>Diset: Owner to Annuitant
Read Only: Annuitant Section
Required: Annuitant_Gender</t>
  </si>
  <si>
    <t>See "Relationship" on "Data List" tab</t>
  </si>
  <si>
    <t>Textbox that captures Annuitant relationship to Owner.</t>
  </si>
  <si>
    <t>Annuitant Relationship to Owner is required.</t>
  </si>
  <si>
    <t xml:space="preserve">Relationship </t>
  </si>
  <si>
    <t>Annuitant_Relationship</t>
  </si>
  <si>
    <t xml:space="preserve">1. Default = Blank.
2. If Annuitant_SameAsOwner  = No then SHOW and ENABLE
3.If Annuitant_SameAsOwner  = Yes then SET  Annuitant_Gender = Owner_Gender and HIDE.
</t>
  </si>
  <si>
    <t>1.       If Annuitant_Relationship = Blank, then ISSUE ERROR MESSAGE: Annuitant Relationship to Owner is required.</t>
  </si>
  <si>
    <t>Required: Annuitant_Relationship
^Combo Items: Annuitant_Relationship
^Diset: Annuitant_Relationship</t>
  </si>
  <si>
    <r>
      <t xml:space="preserve">We need the relationship of Annuitant to Owner when the Owner and Annuitant are diffferent
</t>
    </r>
    <r>
      <rPr>
        <b/>
        <sz val="11"/>
        <color rgb="FF0000FF"/>
        <rFont val="Aptos Narrow"/>
        <family val="2"/>
        <scheme val="minor"/>
      </rPr>
      <t>Hexure 3/14: Updated in ver 0.10</t>
    </r>
  </si>
  <si>
    <t>Same address as Owner</t>
  </si>
  <si>
    <t>Yes/No checkbox indicating if Annuitant has the same address as Owner.</t>
  </si>
  <si>
    <t>Annuitant_SameAsOwnerAddress</t>
  </si>
  <si>
    <t>1. Default = Unchecked.
2. If Annuitant_SameAsOwner  = No then SHOW and ENABLE
3.If Annuitant_SameAsOwner  = Yes then SET  Annuitant_SameAsOwnerAddress = checked and HIDE.
4. Skip for automation: If checked then prefill the following  Annuitant fields with the corresponding Owner Information.  Annuitant_MailingAddress1, Annuitant_MailingAddress_City, Annuitant_MailingAddress_State, Annuitant_MailingAddress_Zipcode</t>
  </si>
  <si>
    <t xml:space="preserve">Diset: Owner to Annuitant
</t>
  </si>
  <si>
    <t>If Annuitant is different from Owner and Address is NOT same as Owner</t>
  </si>
  <si>
    <t>Annuitant_Address_Lookup</t>
  </si>
  <si>
    <t>1. This field utilizes Google Address lookup to prefill the fields on Lines 18 through 21.   
2. User is not required to use this functionality. 
3. SHOW and ENABLE if  Annuitant_SameAsOwner  = No , ELSE IF Annuitant_SameAsOwner  = Yes  then hide.
4. Shadow text Enter an address 
5. HIDE FOR DAY 1</t>
  </si>
  <si>
    <t>Enable: JointAnnuitant Info</t>
  </si>
  <si>
    <t>Textbox that captures Annuitant street address.</t>
  </si>
  <si>
    <t>Annuitant Address is required.</t>
  </si>
  <si>
    <t>Annuitant_MailingAddress1</t>
  </si>
  <si>
    <t>1.       If Annuitant_MailingAddress1 = Blank, then ISSUE ERROR MESSAGE: Annuitant Address is required.</t>
  </si>
  <si>
    <t>Diset: Annuitant_MailingAddress
Required: Annuitant_MailingAddress1</t>
  </si>
  <si>
    <t>Textbox that captures Annuitant city.</t>
  </si>
  <si>
    <t>Annuitant City is required.</t>
  </si>
  <si>
    <t>Annuitant_MailingAddress_City</t>
  </si>
  <si>
    <t>1.       If Annuitant_MailingAddress_City = Blank, then ISSUE ERROR MESSAGE: Annuitant City is required.</t>
  </si>
  <si>
    <t>Diset: Annuitant_MailingAddress
Required: Annuitant_MailingAddress_City</t>
  </si>
  <si>
    <t>Textbox that captures Annuitant state.</t>
  </si>
  <si>
    <t>Annuitant State is required.</t>
  </si>
  <si>
    <t>Annuitant_MailingAddress_State</t>
  </si>
  <si>
    <t>1.       If Annuitant_MailingAddress_State = Blank, then ISSUE ERROR MESSAGE: Annuitant State is required.</t>
  </si>
  <si>
    <t>Diset: Annuitant_MailingAddress
Required: Annuitant_MailingAddress_State</t>
  </si>
  <si>
    <t>Textbox that captures Annuitant Postal code.</t>
  </si>
  <si>
    <t>Annuitant Postal Code is required.</t>
  </si>
  <si>
    <t>Annuitant_MailingAddress_Zipcode</t>
  </si>
  <si>
    <t>1.       If Annuitant_MailingAddress_Zipcode = Blank, then ISSUE ERROR MESSAGE: Annuitant Postal Code is required.</t>
  </si>
  <si>
    <t xml:space="preserve">Diset: Annuitant_MailingAddress
Required: Annuitant_MailingAddress_Zipcode
Zip: Annuitant_MailingAddress_Zipcode
</t>
  </si>
  <si>
    <t>If mailing address is different from residential address</t>
  </si>
  <si>
    <t>Annuitant_MailingAddress_Different</t>
  </si>
  <si>
    <t>1. SET Annuitant_MailingAddress_Different to  Yes  AND HIDE FOR DAY 1</t>
  </si>
  <si>
    <t>Annuitant_ResidentialAddress_Lookup</t>
  </si>
  <si>
    <t>Annuitant_SameAsOwner = No AND Annuitant_MailingAddress_Different = Yes</t>
  </si>
  <si>
    <t>1. Skip for automation: This field utilizes Google Address lookup to prefill the fields on Lines 27 through 30. User is not required to use this functionality. 
2. Placeholder = Enter an address.  
3. If Annuitant_SameAsOwner  = No AND Annuitant_MailingAddress_Different = Yes then SHOW and ENABLE.
4. If Annuitant_SameAsOwner  = No AND Annuitant_MailingAddress_Different = No  then DISABLE and HIDE.
5.If Annuitant_SameAsOwner  = Yes then DISABLE and HIDE.</t>
  </si>
  <si>
    <t xml:space="preserve">Annuitant_ResidentialAddress1 </t>
  </si>
  <si>
    <t>1. If Annuitant_ResidentialAddress1 = Blank, then ISSUE ERROR MESSAGE: Annuitant Address is required.</t>
  </si>
  <si>
    <t>Annuitant_ResidentialAddress_City</t>
  </si>
  <si>
    <t>1. If Annuitant_ResidentialAddress_City = Blank, then ISSUE ERROR MESSAGE: Annuitant City is required.</t>
  </si>
  <si>
    <t>Annuitant_ResidentialAddress_State</t>
  </si>
  <si>
    <t>1. If Annuitant_ResidentialAddress_State = Blank, then ISSUE ERROR MESSAGE: Annuitant State is required.</t>
  </si>
  <si>
    <t>Anuitant Postal Code is required.</t>
  </si>
  <si>
    <t>Annuitant_ResidentialAddress_Zipcode</t>
  </si>
  <si>
    <t>1. If Annuitant_ResidentialAddress_Zipcode = Blank, then ISSUE ERROR MESSAGE: Annuitant Postal is required.</t>
  </si>
  <si>
    <t>Textbox that captures Annuitant mobilephone number.</t>
  </si>
  <si>
    <t>Annuitant Mobile Phone Number is required.</t>
  </si>
  <si>
    <t>Annuitant_Mobile_PhoneNumber</t>
  </si>
  <si>
    <t>1.       If Annuitant_Mobile_PhoneNumber = Blank, then ISSUE ERROR MESSAGE: Annuitant Mobile Phone Number is required.</t>
  </si>
  <si>
    <t>Textbox that captures Annuitant Secondary phone number.</t>
  </si>
  <si>
    <t>Annuitant_Business_PhoneNumber</t>
  </si>
  <si>
    <t>Textbox that captures Annuitant phone.</t>
  </si>
  <si>
    <t>Please enter a valid email address for Annuitant.</t>
  </si>
  <si>
    <t>Annuitant_Primary_EmailAddress</t>
  </si>
  <si>
    <t>1.       If Annuitant_Primary_EmailAddress is invalid, then ISSUE ERROR MESSAGE: Please enter a valid email address for Annuitant.</t>
  </si>
  <si>
    <t>Read Only: Annuitant Section
Diset: Owner to Annuitant
Email: Annuitant_Primary_EmailAddress</t>
  </si>
  <si>
    <t>Joint Annuitant Information</t>
  </si>
  <si>
    <t>If there is a Joint Annuitant</t>
  </si>
  <si>
    <t>Textbox that captures Joint Annuitant First Name.</t>
  </si>
  <si>
    <t>Joint Annuitant First Name is required.</t>
  </si>
  <si>
    <t>JointAnnuitant_FirstName</t>
  </si>
  <si>
    <t>1.       If JointAnnuitant _FirstName = Blank, then ISSUE ERROR MESSAGE: Joint Annuitant First Name is required.</t>
  </si>
  <si>
    <t>Enable: JointAnnuitant Info
Required: JointAnnuitant_FirstName</t>
  </si>
  <si>
    <t>Textbox that captures Joint Annuitant Middle Name.</t>
  </si>
  <si>
    <t>N/A</t>
  </si>
  <si>
    <t>JointAnnuitant_MiddleName</t>
  </si>
  <si>
    <t>Textbox that captures Joint Annuitant Last Name.</t>
  </si>
  <si>
    <t>Joint Annuitant Last Name is required.</t>
  </si>
  <si>
    <t>JointAnnuitant_LastName</t>
  </si>
  <si>
    <t>1.       If JointAnnuitant_LastName = Blank, then ISSUE ERROR MESSAGE: Joint Annuitant Last Name is required.</t>
  </si>
  <si>
    <t>Enable: JointAnnuitant Info
Required: JointAnnuitant_LastName</t>
  </si>
  <si>
    <t>Textbox that captures Joint Annuitant Date of Birth.</t>
  </si>
  <si>
    <t>Joint Annuitant DOB is required.</t>
  </si>
  <si>
    <t>Please enter a valid date for the Joint Annuitant DOB.</t>
  </si>
  <si>
    <t>Joint Annuitant DOB must be in the past.</t>
  </si>
  <si>
    <t>JointAnnuitant_DOB</t>
  </si>
  <si>
    <t>1. Default = Blank.
2. Age is calculated on age last birth date.
3. Skip for automation: When Owner_Type = Trust, Min Age is validated here and Max Age is validated on selection of Source of Funds.  See Age Validation Rules
3. If (JointAnnuitant_SameAsJointOwner  = No  OR  JointAnnuitant_Add = Yes) then SHOW and ENABLE.
4. If JointAnnuitant_SameAsJointOwner  = Yes  then SET JointAnnuitant_DOB = JointOwner_DOB and HIDE.</t>
  </si>
  <si>
    <t>Date Max: JointAnnuitant Age
Date Past: JointAnnuitant_DOB
Date Valid: JointAnnuitant_DOB
Enable: JointAnnuitant Info
Required: JointAnnuitant_DOB</t>
  </si>
  <si>
    <t>Textbox that captures Joint Annuitant SSN.</t>
  </si>
  <si>
    <t>Joint Annuitant SSN is required.</t>
  </si>
  <si>
    <t>Please enter a valid SSN for Joint Owner.</t>
  </si>
  <si>
    <t>JointAnnuitant_SSN</t>
  </si>
  <si>
    <t>1.       If JointAnnuitant_SSN = Invalid, then ISSUE ERROR MESSAGE: Please enter a valid SSN for Joint Annuitant.
2.       If JointAnnuitant_SSN = Blank, then ISSUE ERROR MESSAGE: Joint Annuitant SSN is required.</t>
  </si>
  <si>
    <t>Enable: JointAnnuitant Info
Required: JointAnnuitant_SSN
SSN: JointAnnuitant_SSN</t>
  </si>
  <si>
    <t>Textbox that captures Joint Annuitant gender.</t>
  </si>
  <si>
    <t>Joint Annuitant Gender is required.</t>
  </si>
  <si>
    <t>JointAnnuitant_Gender</t>
  </si>
  <si>
    <t xml:space="preserve">1. Default = Blank.
2. If (JointAnnuitant_SameAsJointOwner  = No  OR  JointAnnuitant_Add = Yes) then SHOW and ENABLE.
3. If JointAnnuitant_SameAsJointOwner  = Yes  then SET JointAnnuitant_Gender = JointOwner_Gender and HIDE.
</t>
  </si>
  <si>
    <t>1.       If JointAnnuitant_Gender = Blank, then ISSUE ERROR MESSAGE: Joint Annuitant Gender is required.</t>
  </si>
  <si>
    <t>Enable: JointAnnuitant Info
Required: JointAnnuitant_Gender</t>
  </si>
  <si>
    <t>o</t>
  </si>
  <si>
    <t>Textbox that captures Joint Annuitant relationship to owner.</t>
  </si>
  <si>
    <t>Joint Annuitant Relationship to Owner is required.</t>
  </si>
  <si>
    <t>Relationship</t>
  </si>
  <si>
    <t>JointAnnuitant_Relationship</t>
  </si>
  <si>
    <t xml:space="preserve">1. Default = Blank.
2. If (JointAnnuitant_SameAsJointOwner  = No  OR  JointAnnuitant_Add = Yes) then SHOW and ENABLE.
3. If JointAnnuitant_SameAsJointOwner  = Yes  then SET JointAnnuitant_Relationship = JointOwner_Relationship and HIDE.
</t>
  </si>
  <si>
    <t>1.       If JointAnnuitant_Relationship = Blank, then ISSUE ERROR MESSAGE: Joint Annuitant Relationship to Owner is required.</t>
  </si>
  <si>
    <t>Enable: JointAnnuitant Info
Required: JointAnnuitant_Relationship</t>
  </si>
  <si>
    <t>Yes/No checkbox indicating if Joint Annuitant has the same address as Owner.</t>
  </si>
  <si>
    <t>JointAnnuitant_SameAsOwnerAddress</t>
  </si>
  <si>
    <t>Owner_Type &lt;&gt;  Joint  AND  JointAnnuitant_Add = Yes</t>
  </si>
  <si>
    <t>1. Default = Unchecked.
2. If Owner_Type &lt;&gt;  Joint  AND  JointAnnuitant_Add = Yes then SHOW and ENABLE.
3. If JointAnnuitant_Add = No then DISABLE and HIDE.
4. Skip for automation: If checked then prefill the following Joint Annuitant fields with the corresponding Owner Information:  JointAnnuitant_MailingAddress1, JointAnnuitant_MailingAddress_City, JointAnnuitant_MailingAddress_State, JointAnnuitant_MailingAddress_Zipcode</t>
  </si>
  <si>
    <t>Same address as Joint Owner</t>
  </si>
  <si>
    <t>Yes/No checkbox indicating if Joint Annuitant has the same address as Joint Owner.</t>
  </si>
  <si>
    <t>JointAnnuitant_SameAsJointOwnerAddress</t>
  </si>
  <si>
    <t>Owner_Type = Joint  AND  JointAnnuitant_Add = Yes AND JointAnnuitant_SameAsJointOwner = No</t>
  </si>
  <si>
    <t>1. Default = Unchecked.
2. If (Owner_Type = Joint AND  JointAnnuitant_Add = Yes AND JointAnnuitant_SameAsJointOwner = No) then SHOW and ENABLE.
3. If JointAnnuitant_SameAsJointOwner = Yes then SET JointAnnuitant_SameAsJointOwnerAddress = Yes AND HIDE
4.Skip for automation: If checked then prefill the following Joint Annuitant fields with the corresponding  JointOwner Information:  JointAnnuitant_MailingAddress1, JointAnnuitant_MailingAddress_City, JointAnnuitant_MailingAddress_State, JointAnnuitant_MailingAddress_Zipcode</t>
  </si>
  <si>
    <t>JointAnnuitant_Address_Lookup</t>
  </si>
  <si>
    <t>HIDE Always</t>
  </si>
  <si>
    <t>1. This field utilizes Google Address lookup to prefill the fields on Line 6 and 7.   
2. User is not required to use this functionality.
3.  Shadow text Enter an address 
4. HIDE FOR DAY 1</t>
  </si>
  <si>
    <t xml:space="preserve">None </t>
  </si>
  <si>
    <t>If Joint Annuitant's address is different from Owner's address</t>
  </si>
  <si>
    <t>Textbox that captures Joint Annuitant street address.</t>
  </si>
  <si>
    <t>Joint Annuitant Address is required.</t>
  </si>
  <si>
    <t>JointAnnuitant_MailingAddress1</t>
  </si>
  <si>
    <t>1. Default = Blank
2. Prefilled with Google address look up street address if lookup is used. 
3. If JointAnnuitant_SameAsOwnerAddress = No  then SHOW and ENABLE, ELSE IF JointAnnuitant_SameAsOwnerAddress = Yes  then prefill with Owner_MailingAddress1 and hide.
4. HIDE FOR DAY 1</t>
  </si>
  <si>
    <t>1.       If JointAnnuitant_MailingAddress1 = Blank, then ISSUE ERROR MESSAGE: Joint Annuitant Address is required.</t>
  </si>
  <si>
    <t>Diset: JointAnnuitant_MailingAddress
Enable: JointAnnuitant Info
Required: JointAnnuitant_MailingAddress1</t>
  </si>
  <si>
    <t>Textbox that captures Joint Annuitant city.</t>
  </si>
  <si>
    <t>Joint Annuitant City is required.</t>
  </si>
  <si>
    <t>JointAnnuitant_MailingAddress_City</t>
  </si>
  <si>
    <t>1. Default = Blank
2. Prefilled with Google address look up City if lookup is used. 
3. If JointAnnuitant_SameAsOwnerAddress = No  then SHOW and ENABLE, ELSE IF JointAnnuitant_SameAsOwnerAddress = Yes  then prefill with Owner_MailingAddress_City and hide.
4. HIDE FOR DAY 1</t>
  </si>
  <si>
    <t>1.       If JointAnnuitant_MailingAddress_City = Blank, then ISSUE ERROR MESSAGE: Joint Annuitant City is required.</t>
  </si>
  <si>
    <t>Diset: JointAnnuitant_MailingAddress
Enable: JointAnnuitant Info
Required: JointAnnuitant_MailingAddress_City</t>
  </si>
  <si>
    <t>Textbox that captures Joint Annuitant state.</t>
  </si>
  <si>
    <t>Joint Annuitant State is required.</t>
  </si>
  <si>
    <t>JointAnnuitant_MailingAddress_State</t>
  </si>
  <si>
    <t>1. Default = Blank
3. Prefilled with Google address look up State if lookup is used. 
3. If JointAnnuitant_SameAsOwnerAddress = No  then SHOW and ENABLE, ELSE IF JointAnnuitant_SameAsOwnerAddress = Yes  then prefill with Owner_MailingAddress_State and hide.
4. HIDE FOR DAY 1</t>
  </si>
  <si>
    <t>1.       If JointAnnuitant_MailingAddress_State = Blank, then ISSUE ERROR MESSAGE: Joint Annuitant State is required.</t>
  </si>
  <si>
    <t>Diset: JointAnnuitant_MailingAddress
Enable: JointAnnuitant Info
Required: JointAnnuitant_MailingAddress_State</t>
  </si>
  <si>
    <t>Textbox that captures Joint Annuitant Postalcode.</t>
  </si>
  <si>
    <t>Joint Annuitant Postal Code is required.</t>
  </si>
  <si>
    <t>JointAnnuitant_MailingAddress_Zipcode</t>
  </si>
  <si>
    <t>1. Default = Blank
2. Prefilled with Google address look up Postal code if looking is used. 
3. If JointAnnuitant_SameAsOwnerAddress = No  then SHOW and ENABLE, ELSE IF JointAnnuitant_SameAsOwnerAddress = Yes  then prefill with Owner_MailingAddress_Zipcode and hide.
4. HIDE FOR DAY 1</t>
  </si>
  <si>
    <t>1.       If JointAnnuitant_MailingAddress_Zipcode = Blank, then ISSUE ERROR MESSAGE: Joint Annuitant Postal Code is required.</t>
  </si>
  <si>
    <t>Diset: JointAnnuitant_MailingAddress
Enable: JointAnnuitant Info
Required: JointAnnuitant_MailingAddress_Zipcode
ZIP: JointAnnuitant_MailingAddress_Zipcode</t>
  </si>
  <si>
    <t>JointAnnuitant Information</t>
  </si>
  <si>
    <t>JointAnnuitant_MailingAddress_Different</t>
  </si>
  <si>
    <t>1. SET JointAnnuitant_MailingAddress_Different to  Yes  AND HIDE FOR DAY 1</t>
  </si>
  <si>
    <t>JointAnnuitant_ResidentialAddress_Lookup</t>
  </si>
  <si>
    <t xml:space="preserve">(JointAnnuitant_Add = Yes AND JointAnnuitant_SameAsJointOwner  = No  AND JointAnnuitant_SameAsOwner  = No AND JointAnnuitant_MailingAddress_Different = Yes) </t>
  </si>
  <si>
    <t xml:space="preserve">1. Skip for automation: This field utilizes Google Address lookup to prefill the fields on Address lines, city, state and zip. User is not required to use this functionality. 
3. PLaceholder = Enter an address 
4. If (JointAnnuitant_Add = Yes AND JointAnnuitant_SameAsJointOwner  = No  AND JointAnnuitant_SameAsOwner  = No AND JointAnnuitant_MailingAddress_Different = Yes ) then SHOW and ENABLE.
5. If (JointAnnuitant_Add = Yes AND JointAnnuitant_SameAsJointOwner  = No  AND JointAnnuitant_SameAsOwner  = Yes) then DISABLE and HIDE.
</t>
  </si>
  <si>
    <t xml:space="preserve">JointAnnuitant_ResidentialAddress1 </t>
  </si>
  <si>
    <t>JointAnnuitant_Add = Yes AND JointAnnuitant_SameAsOwnerAddress = No  AND  JointAnnuitant_SameAsJointOwnerAddress = No)</t>
  </si>
  <si>
    <t>1. If JointAnnuitant_ResidentialAddress1 = Blank, then ISSUE ERROR MESSAGE: Joint Annuitant Address is required.</t>
  </si>
  <si>
    <t>JointAnnuitant_ResidentialAddress_City</t>
  </si>
  <si>
    <t>1. If JointAnnuitant_ResidentialAddress_City = Blank, then ISSUE ERROR MESSAGE: Joint Annuitant City is required.</t>
  </si>
  <si>
    <t>Joint Annuitant  State is required.</t>
  </si>
  <si>
    <t>JointAnnuitant_ResidentialAddress_State</t>
  </si>
  <si>
    <t>1. If JointAnnuitant_ResidentialAddress_State = Blank, then ISSUE ERROR MESSAGE: Joint Annuitant State is required.</t>
  </si>
  <si>
    <t>JointAnnuitant_ResidentialAddress_Zipcode</t>
  </si>
  <si>
    <t>(JointAnnuitant_Add = Yes AND JointAnnuitant_SameAsOwnerAddress = No  AND  JointAnnuitant_SameAsJointOwnerAddress = No)</t>
  </si>
  <si>
    <t>1. If JointAnnuitant_ResidentialAddress_Zipcode = Blank, then ISSUE ERROR MESSAGE: Joint Annuitant Postal Code is required.</t>
  </si>
  <si>
    <t>Textbox that captures Joint Annuitant primary phone number.</t>
  </si>
  <si>
    <t>Joint Annuitant Mobile Phone Number is required.</t>
  </si>
  <si>
    <t>JointAnnuitant_Mobile_PhoneNumber</t>
  </si>
  <si>
    <t>JointAnnuitant_Add = Yes AND JointAnnuitant_SameAsJointOwner = No</t>
  </si>
  <si>
    <t>1.       If JointAnnuitant_Mobile_PhoneNumber = Blank, then ISSUE ERROR MESSAGE: Joint Annuitant Mobile Phone Number is required.</t>
  </si>
  <si>
    <t>Textbox that captures Joint Annuitant Secondary phone number.</t>
  </si>
  <si>
    <t>JointAnnuitant_Business_PhoneNumber</t>
  </si>
  <si>
    <t>Textbox that captures Joint Annuitant email address.</t>
  </si>
  <si>
    <t xml:space="preserve">Joint Annuitant Email Address is required. </t>
  </si>
  <si>
    <t>Please enter a valid email address for Joint Annuitant.</t>
  </si>
  <si>
    <t>JointAnnuitant_Primary_EmailAddress</t>
  </si>
  <si>
    <t>1.  If JointAnnuitant_Primary_EmailAddress = Invalid,  then ISSUE ERROR MESSAGE: Please enter a valid email address for Joint Annuitant.
2.  If JointAnnuitant_Primary_EmailAddress = Blank, then ISSUE ERROR MESSAGE: Joint Annuitant Email address is required.</t>
  </si>
  <si>
    <t>Enable: JointAnnuitant Info
Email: JointAnnuitant_Primary_EmailAddress</t>
  </si>
  <si>
    <t>Percent</t>
  </si>
  <si>
    <t>Percent without decimal</t>
  </si>
  <si>
    <t>###</t>
  </si>
  <si>
    <t>Whole Percent</t>
  </si>
  <si>
    <t xml:space="preserve">PrimaryBeneficiary_SSN  </t>
  </si>
  <si>
    <t>States</t>
  </si>
  <si>
    <t>Risk Tolerance</t>
  </si>
  <si>
    <t>Income Range</t>
  </si>
  <si>
    <t>Other</t>
  </si>
  <si>
    <t>YesNo</t>
  </si>
  <si>
    <t>Premium Module</t>
  </si>
  <si>
    <t>Currency with cents</t>
  </si>
  <si>
    <t>SourceOfFunds_Rollover</t>
  </si>
  <si>
    <t>SourceOfFunds_Rollover_Amount</t>
  </si>
  <si>
    <t>Instructional text</t>
  </si>
  <si>
    <t>SourceOfFunds_IndirectRollover</t>
  </si>
  <si>
    <t>SourceOfFunds_IndirectRollover_Amount</t>
  </si>
  <si>
    <t>SourceOfFunds_NonQualTransfer</t>
  </si>
  <si>
    <t>1035 Exchange Type</t>
  </si>
  <si>
    <t xml:space="preserve">Number_Transfers </t>
  </si>
  <si>
    <t>Replacement Module</t>
  </si>
  <si>
    <t>Internal/External Transfer</t>
  </si>
  <si>
    <t>Replacement_CompanyX_Method</t>
  </si>
  <si>
    <t>NQ Transfer/NQ Exchange</t>
  </si>
  <si>
    <t>Exchange Type</t>
  </si>
  <si>
    <t>Replacement_CompanyX_Policy_Number</t>
  </si>
  <si>
    <t>Surrendering Product Type</t>
  </si>
  <si>
    <t>Replacement_CompanyX_ProductType</t>
  </si>
  <si>
    <t>Replacement_CompanyX_Contract_Opened</t>
  </si>
  <si>
    <t>Surrendering Plan Type</t>
  </si>
  <si>
    <t>Amount to Transfer</t>
  </si>
  <si>
    <t>As soon as possible after receipt of all necessary forms</t>
  </si>
  <si>
    <t>Replacement_CompanyX_TransferDateElection</t>
  </si>
  <si>
    <t>On a specific date</t>
  </si>
  <si>
    <t>Please choose one if you are transferring the full value of your current contract/policy:</t>
  </si>
  <si>
    <t>Multiline Textbox</t>
  </si>
  <si>
    <t>Replaced or Financing</t>
  </si>
  <si>
    <t>Replacement_CompanyX_Initial_Premium_Source</t>
  </si>
  <si>
    <t>Replacement_CompanyX_Tax_Penalty</t>
  </si>
  <si>
    <t>Proposed_Company_Death_Benefit_Amount</t>
  </si>
  <si>
    <t>Proposed_Company_Free_Withdrawl_Percent</t>
  </si>
  <si>
    <t>Replacement_CompanyX_Surrender_Recent</t>
  </si>
  <si>
    <t>Replacement_CompanyX_Notify_YN</t>
  </si>
  <si>
    <t>NO TAG</t>
  </si>
  <si>
    <t>Replacement_CompanyX_ReducedIncreased_Premiums</t>
  </si>
  <si>
    <t>Replacement_CompanyX_ReducedIncreased_Premiums_Details</t>
  </si>
  <si>
    <t>Replacement_CompanyX_Penalties_SurrCharges</t>
  </si>
  <si>
    <t>Replacement_CompanyX_Penalties_SurrCharges_Details</t>
  </si>
  <si>
    <t>Replacement_CompanyX_SurrCharges_ExistingIns</t>
  </si>
  <si>
    <t>Replacement_CompanyX_SurrCharges_ExistingIns_Details</t>
  </si>
  <si>
    <t>Replacement_CompanyX_AdverseTax_Consequences</t>
  </si>
  <si>
    <t>Replacement_CompanyX_AdverseTax_Consequences_Details</t>
  </si>
  <si>
    <t>Replacement_CompanyX_Interest_Earnings</t>
  </si>
  <si>
    <t>Replacement_CompanyX_Interest_Earnings_Details</t>
  </si>
  <si>
    <t>Replacement_CompanyX_MinAmount_ExcessInterest</t>
  </si>
  <si>
    <t>Initial Investment Allocation</t>
  </si>
  <si>
    <t>Fund Allocation Info</t>
  </si>
  <si>
    <t xml:space="preserve">Only show funds with an Allocation Percent currently entered. </t>
  </si>
  <si>
    <t>Displays the fund with Allocated percent.</t>
  </si>
  <si>
    <t>Fund_Allocation_Entered_Filter</t>
  </si>
  <si>
    <t>Fund List</t>
  </si>
  <si>
    <t>Textbox that captures allocation to Fund options</t>
  </si>
  <si>
    <t>Product Features</t>
  </si>
  <si>
    <t xml:space="preserve">Automatic Asset Rebalancing </t>
  </si>
  <si>
    <t>Yes/No checkbox indicting interest in automatic asset rebalancing</t>
  </si>
  <si>
    <t>Rebalancing_YesNo</t>
  </si>
  <si>
    <t>See "Frequency" on "Data List" tab</t>
  </si>
  <si>
    <t>If "Automatic Asset Rebalancing " is selected</t>
  </si>
  <si>
    <t>Textbox that captutes rebalancing frequency</t>
  </si>
  <si>
    <t>Auto Rebalance frequency is required.</t>
  </si>
  <si>
    <t>Rebalancing_Frequency</t>
  </si>
  <si>
    <t>Enable (Value): VUL_Rebalancing_Type
Required: VUL_Rebalancing_Type</t>
  </si>
  <si>
    <t>Auto Rebalance Start Date must be in the future.</t>
  </si>
  <si>
    <t xml:space="preserve">Rebalancing_StartDate  </t>
  </si>
  <si>
    <t>Date Future: Rebalancing_StartDate
Enable (Value): VUL_Rebalancing_StartDate
Required: VUL_Rebalancing_StartDate</t>
  </si>
  <si>
    <t>Textbox that captures Fund allocation frequency</t>
  </si>
  <si>
    <t>Do we need Frequency added to the Data List tab?</t>
  </si>
  <si>
    <t>Textbox that captures Fund Allocation amount</t>
  </si>
  <si>
    <t>D</t>
  </si>
  <si>
    <t>Agent License Number</t>
  </si>
  <si>
    <t>Reg 60 Completion</t>
  </si>
  <si>
    <t>Age Range</t>
  </si>
  <si>
    <t>Account Holder Type</t>
  </si>
  <si>
    <t>Account Holder Payment Type</t>
  </si>
  <si>
    <t>Bene Relationship to Owner</t>
  </si>
  <si>
    <t>Beneficiary Type</t>
  </si>
  <si>
    <t>Beneficiary Designation</t>
  </si>
  <si>
    <t>Countries</t>
  </si>
  <si>
    <t>Duration</t>
  </si>
  <si>
    <t>Joint Owner Relationship</t>
  </si>
  <si>
    <t>Marital Status</t>
  </si>
  <si>
    <t>Monthly Expenses Percentage Range</t>
  </si>
  <si>
    <t>Money Market Investment Options</t>
  </si>
  <si>
    <t>Net Worth Range</t>
  </si>
  <si>
    <t>Number of Primary 
Beneficiaries</t>
  </si>
  <si>
    <t>Number of Contingent 
Beneficiaries</t>
  </si>
  <si>
    <t>Number of Agents</t>
  </si>
  <si>
    <t>Number of Exchange/Transfer/Rollovers</t>
  </si>
  <si>
    <t>Policy Request</t>
  </si>
  <si>
    <t>Payout Frequency</t>
  </si>
  <si>
    <t xml:space="preserve">Payment Options </t>
  </si>
  <si>
    <t>Tax Bracket</t>
  </si>
  <si>
    <t>Time Horizon</t>
  </si>
  <si>
    <t>Transfer Date</t>
  </si>
  <si>
    <t>18 - 24</t>
  </si>
  <si>
    <t>Full</t>
  </si>
  <si>
    <t>Checking</t>
  </si>
  <si>
    <t>Child</t>
  </si>
  <si>
    <t>Natural</t>
  </si>
  <si>
    <t>Primary</t>
  </si>
  <si>
    <t>United States</t>
  </si>
  <si>
    <t>Brother</t>
  </si>
  <si>
    <t>3 Months</t>
  </si>
  <si>
    <t>Internal</t>
  </si>
  <si>
    <t>Male</t>
  </si>
  <si>
    <t>Annual</t>
  </si>
  <si>
    <t>Resident Alien</t>
  </si>
  <si>
    <t>Spouse</t>
  </si>
  <si>
    <t>$0 - $25,000</t>
  </si>
  <si>
    <t>By Client or Producer</t>
  </si>
  <si>
    <t>Less than 50%</t>
  </si>
  <si>
    <t>Yes 
(entitled to a refund of the contract’s account value, which could be less than the premium you paid for the contract)</t>
  </si>
  <si>
    <t>Less than $150,000</t>
  </si>
  <si>
    <t>1035 Exchange</t>
  </si>
  <si>
    <t>Individual</t>
  </si>
  <si>
    <t>Non-Qualified</t>
  </si>
  <si>
    <t>Signed by all trustees</t>
  </si>
  <si>
    <t xml:space="preserve">Monthly </t>
  </si>
  <si>
    <t>Check</t>
  </si>
  <si>
    <t>Check Mailed to Address</t>
  </si>
  <si>
    <t>Parent</t>
  </si>
  <si>
    <t>Replaced</t>
  </si>
  <si>
    <t>Conservative (14% Domestic Equities, 6% Foreign Equities,
50% Bonds, 30% Short-Term)</t>
  </si>
  <si>
    <t>Fixed Annuity Contract</t>
  </si>
  <si>
    <t>Charitable Remainder</t>
  </si>
  <si>
    <t>Under 15%</t>
  </si>
  <si>
    <t>0 to 10 Years</t>
  </si>
  <si>
    <t>Conversion from NRR to FPRA</t>
  </si>
  <si>
    <t>25-35</t>
  </si>
  <si>
    <t>Partial</t>
  </si>
  <si>
    <t>Joint Owner</t>
  </si>
  <si>
    <t>Savings</t>
  </si>
  <si>
    <t>Cousin</t>
  </si>
  <si>
    <t>Non-Natural</t>
  </si>
  <si>
    <t>Contingent</t>
  </si>
  <si>
    <t>Afghanistan</t>
  </si>
  <si>
    <t>Daughter</t>
  </si>
  <si>
    <t>6 Months</t>
  </si>
  <si>
    <t>External</t>
  </si>
  <si>
    <t>Female</t>
  </si>
  <si>
    <t>Semi-Annual</t>
  </si>
  <si>
    <t>Non-Resident Alien</t>
  </si>
  <si>
    <t>Non-Spouse</t>
  </si>
  <si>
    <t>$25,000 - $50,000</t>
  </si>
  <si>
    <t>By Carrier</t>
  </si>
  <si>
    <t>Single</t>
  </si>
  <si>
    <t>From 50% to 80%</t>
  </si>
  <si>
    <t>No 
(entitled to a refund of your premium)</t>
  </si>
  <si>
    <t>$150,000-$500,000</t>
  </si>
  <si>
    <t>Non-Qualified transfer</t>
  </si>
  <si>
    <t>Joint</t>
  </si>
  <si>
    <t>Inherited Non-Qualified</t>
  </si>
  <si>
    <t>Signed by majority of trustees</t>
  </si>
  <si>
    <t xml:space="preserve">Quarterly </t>
  </si>
  <si>
    <t>ACH</t>
  </si>
  <si>
    <t>Direct Deposit</t>
  </si>
  <si>
    <t>Financing</t>
  </si>
  <si>
    <t>Balanced (35% Domestic Equities, 15% Foreign Equities,
40% Bonds, 10% Short-Term)</t>
  </si>
  <si>
    <t>Fixed Indexed Annuity Contract</t>
  </si>
  <si>
    <t>Grantor</t>
  </si>
  <si>
    <t>22% - 27.5%</t>
  </si>
  <si>
    <t>10 Years or more</t>
  </si>
  <si>
    <t>Additional Payment into an Existing Contract</t>
  </si>
  <si>
    <t>36 - 45</t>
  </si>
  <si>
    <t>Penalty Free</t>
  </si>
  <si>
    <t>Dependent</t>
  </si>
  <si>
    <t>Albania</t>
  </si>
  <si>
    <t>9 Months</t>
  </si>
  <si>
    <t>Quarterly</t>
  </si>
  <si>
    <t>Custodian</t>
  </si>
  <si>
    <t>$50,000 - $100,000</t>
  </si>
  <si>
    <t>Divorced</t>
  </si>
  <si>
    <t>Greater than 80%</t>
  </si>
  <si>
    <t>N/A - Under 60</t>
  </si>
  <si>
    <t>Greater than $500,000</t>
  </si>
  <si>
    <t>Signed by one trustee</t>
  </si>
  <si>
    <t xml:space="preserve">Semi-Annual </t>
  </si>
  <si>
    <t>Father</t>
  </si>
  <si>
    <t>Growth (49% Domestic Equities, 21% Foreign Equities,
25% Bonds, 5% Short-Term)</t>
  </si>
  <si>
    <t>N/A – This annuity purchase is not being funded as a replacement</t>
  </si>
  <si>
    <t>Fixed Life Insurance Policy</t>
  </si>
  <si>
    <t>Over 27.5%</t>
  </si>
  <si>
    <t>Annuitize upon Retirement</t>
  </si>
  <si>
    <t>Regular 1035 Exchange</t>
  </si>
  <si>
    <t>46 - 54</t>
  </si>
  <si>
    <t>Joint Annuitant</t>
  </si>
  <si>
    <t>Domestic Partner</t>
  </si>
  <si>
    <t>Algeria</t>
  </si>
  <si>
    <t>12 Months</t>
  </si>
  <si>
    <t>Monthly</t>
  </si>
  <si>
    <t>Greater than $100,000</t>
  </si>
  <si>
    <t>Widowed</t>
  </si>
  <si>
    <t>UTMA/UGMA</t>
  </si>
  <si>
    <t>Mother</t>
  </si>
  <si>
    <t>Aggressive Growth (60% Domestic Equities, 25% Foreign
Equities, 15% Bonds)</t>
  </si>
  <si>
    <t>MVA Annuity Contract</t>
  </si>
  <si>
    <t>55 - 65</t>
  </si>
  <si>
    <t>Payer</t>
  </si>
  <si>
    <t>Employee</t>
  </si>
  <si>
    <t>American Samoa</t>
  </si>
  <si>
    <t>15 Months</t>
  </si>
  <si>
    <t>Legally Separated</t>
  </si>
  <si>
    <t>Son</t>
  </si>
  <si>
    <t>Most Aggressive (70% Domestic Equities, 30% Foreign
Equities)</t>
  </si>
  <si>
    <t>Variable Annuity Contract</t>
  </si>
  <si>
    <t>66 - 75</t>
  </si>
  <si>
    <t>Employer</t>
  </si>
  <si>
    <t>Andorra</t>
  </si>
  <si>
    <t>18 Months</t>
  </si>
  <si>
    <t>Common Law</t>
  </si>
  <si>
    <t>Variable Life Insurance Policy</t>
  </si>
  <si>
    <t>76 or Older</t>
  </si>
  <si>
    <t>Family</t>
  </si>
  <si>
    <t>Angola</t>
  </si>
  <si>
    <t>21 Months</t>
  </si>
  <si>
    <t>Estranged</t>
  </si>
  <si>
    <t>Mutual Fund</t>
  </si>
  <si>
    <t>Fiancée</t>
  </si>
  <si>
    <t>Anguilla</t>
  </si>
  <si>
    <t>Fiancee</t>
  </si>
  <si>
    <t>24 Months</t>
  </si>
  <si>
    <t>Sister</t>
  </si>
  <si>
    <t>Foster Parent</t>
  </si>
  <si>
    <t>Antarctica</t>
  </si>
  <si>
    <t>Former Spouse</t>
  </si>
  <si>
    <t>Civil Union</t>
  </si>
  <si>
    <t>Ex-Husband</t>
  </si>
  <si>
    <t>Friend</t>
  </si>
  <si>
    <t>Antigua &amp; Barbuda</t>
  </si>
  <si>
    <t>Foster Child</t>
  </si>
  <si>
    <t>Ex-Wife</t>
  </si>
  <si>
    <t>Grand Child</t>
  </si>
  <si>
    <t>Argentina</t>
  </si>
  <si>
    <t>Step-Mother</t>
  </si>
  <si>
    <t>Grand Parent</t>
  </si>
  <si>
    <t>Armenia</t>
  </si>
  <si>
    <t>Foster Sibling</t>
  </si>
  <si>
    <t>Step-Father</t>
  </si>
  <si>
    <t>Legal Guardian</t>
  </si>
  <si>
    <t>Aruba</t>
  </si>
  <si>
    <t>Step-Brother</t>
  </si>
  <si>
    <t>Other ( Non-Natural Entities)</t>
  </si>
  <si>
    <t>Australia</t>
  </si>
  <si>
    <t>Granddaughter</t>
  </si>
  <si>
    <t>Step-Sister</t>
  </si>
  <si>
    <t>Other Family</t>
  </si>
  <si>
    <t>Austria</t>
  </si>
  <si>
    <t>Grandfather</t>
  </si>
  <si>
    <t>Azerbaijan</t>
  </si>
  <si>
    <t>Grandmother</t>
  </si>
  <si>
    <t>Self</t>
  </si>
  <si>
    <t>Bahamas</t>
  </si>
  <si>
    <t>Grandson</t>
  </si>
  <si>
    <t>Father-in-law</t>
  </si>
  <si>
    <t>Sibling</t>
  </si>
  <si>
    <t>Bahrain</t>
  </si>
  <si>
    <t>Husband</t>
  </si>
  <si>
    <t>Significant Other</t>
  </si>
  <si>
    <t>Bangladesh</t>
  </si>
  <si>
    <t>Son-in-law</t>
  </si>
  <si>
    <t>Barbados</t>
  </si>
  <si>
    <t>Daughter-in-law</t>
  </si>
  <si>
    <t>Belgium</t>
  </si>
  <si>
    <t>Brother-in-law</t>
  </si>
  <si>
    <t>Belize</t>
  </si>
  <si>
    <t>Plan Sponsor</t>
  </si>
  <si>
    <t>Sister-in-law</t>
  </si>
  <si>
    <t>Benin</t>
  </si>
  <si>
    <t>Bermuda</t>
  </si>
  <si>
    <t>Half Sister</t>
  </si>
  <si>
    <t>Bhutan</t>
  </si>
  <si>
    <t>Bolivia</t>
  </si>
  <si>
    <t>Step Parent</t>
  </si>
  <si>
    <t>Bosnia-Herzogovina</t>
  </si>
  <si>
    <t>Trustee</t>
  </si>
  <si>
    <t>Aunt</t>
  </si>
  <si>
    <t>Botswana</t>
  </si>
  <si>
    <t>Wife</t>
  </si>
  <si>
    <t>Nephew</t>
  </si>
  <si>
    <t>Bouvet Island</t>
  </si>
  <si>
    <t>Niece</t>
  </si>
  <si>
    <t>Brazil</t>
  </si>
  <si>
    <t>British Indian Ocean Territory</t>
  </si>
  <si>
    <t>British Virgin Islands</t>
  </si>
  <si>
    <t>Brunei Darussalam</t>
  </si>
  <si>
    <t>Mother-in-law</t>
  </si>
  <si>
    <t>Bulgaria</t>
  </si>
  <si>
    <t>Half Brother</t>
  </si>
  <si>
    <t>Burkina Faso</t>
  </si>
  <si>
    <t>Uncle</t>
  </si>
  <si>
    <t>Burundi</t>
  </si>
  <si>
    <t>Byelorussian Ssr</t>
  </si>
  <si>
    <t>Cambodia</t>
  </si>
  <si>
    <t>Cameroon</t>
  </si>
  <si>
    <t>Fiancée/Fiancé</t>
  </si>
  <si>
    <t>Canada</t>
  </si>
  <si>
    <t>Cape Verde</t>
  </si>
  <si>
    <t>Cayman Islands</t>
  </si>
  <si>
    <t>Grandchild</t>
  </si>
  <si>
    <t>Central African Republic</t>
  </si>
  <si>
    <t>Grandparent</t>
  </si>
  <si>
    <t>Chad</t>
  </si>
  <si>
    <t>Chile</t>
  </si>
  <si>
    <t>China</t>
  </si>
  <si>
    <t>Christmas Island</t>
  </si>
  <si>
    <t>Other (to be used for estate, trust, plan, etc.)</t>
  </si>
  <si>
    <t>Cocos (Keeling) Island</t>
  </si>
  <si>
    <t>Colombia</t>
  </si>
  <si>
    <t>Comoros</t>
  </si>
  <si>
    <t>Congo</t>
  </si>
  <si>
    <t>Cook Islands</t>
  </si>
  <si>
    <t>AS</t>
  </si>
  <si>
    <t>Costa Rica</t>
  </si>
  <si>
    <t>GU</t>
  </si>
  <si>
    <t>Croatia</t>
  </si>
  <si>
    <t>MP</t>
  </si>
  <si>
    <t>Cuba</t>
  </si>
  <si>
    <t>PR</t>
  </si>
  <si>
    <t>Cyprus</t>
  </si>
  <si>
    <t>VI</t>
  </si>
  <si>
    <t>Czech Republic</t>
  </si>
  <si>
    <t>FM</t>
  </si>
  <si>
    <t>Czechoslvakia</t>
  </si>
  <si>
    <t>MH</t>
  </si>
  <si>
    <t>Democratic People’s Republic Of Korea (North)</t>
  </si>
  <si>
    <t>PW</t>
  </si>
  <si>
    <t>Denmark</t>
  </si>
  <si>
    <t>AA</t>
  </si>
  <si>
    <t>Dijbouti</t>
  </si>
  <si>
    <t>AE</t>
  </si>
  <si>
    <t>Dominica</t>
  </si>
  <si>
    <t>AP</t>
  </si>
  <si>
    <t>Dominican Republic</t>
  </si>
  <si>
    <t>East Timor</t>
  </si>
  <si>
    <t>Ecuador</t>
  </si>
  <si>
    <t>Egypt</t>
  </si>
  <si>
    <t>El Salvador</t>
  </si>
  <si>
    <t>Equatorial Guinea</t>
  </si>
  <si>
    <t>Estonia</t>
  </si>
  <si>
    <t>Ethiopia</t>
  </si>
  <si>
    <t>Falkland Islands</t>
  </si>
  <si>
    <t>Faroe Islands</t>
  </si>
  <si>
    <t>Fiji</t>
  </si>
  <si>
    <t>Finland</t>
  </si>
  <si>
    <t>France</t>
  </si>
  <si>
    <t>France (European Territory)</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</si>
  <si>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</si>
  <si>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</si>
  <si>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</si>
  <si>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</si>
  <si>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</si>
  <si>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</si>
  <si>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</si>
  <si>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</si>
  <si>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</si>
  <si>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</si>
  <si>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</si>
  <si>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</si>
  <si>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</si>
  <si>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</si>
  <si>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</si>
  <si>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Guinea</t>
  </si>
  <si>
    <t>Guinea-Bissau</t>
  </si>
  <si>
    <t>Guyana</t>
  </si>
  <si>
    <t>Haiti</t>
  </si>
  <si>
    <t>Heard &amp; McDonald Islands</t>
  </si>
  <si>
    <t>Honduras</t>
  </si>
  <si>
    <t>Hong Kong</t>
  </si>
  <si>
    <t>Hungary</t>
  </si>
  <si>
    <t>Iceland</t>
  </si>
  <si>
    <t>India</t>
  </si>
  <si>
    <t>Indonesia</t>
  </si>
  <si>
    <t>Iran</t>
  </si>
  <si>
    <t>Iraq</t>
  </si>
  <si>
    <t>Ireland</t>
  </si>
  <si>
    <t>Israel</t>
  </si>
  <si>
    <t>Italy</t>
  </si>
  <si>
    <t>Ivory Coast</t>
  </si>
  <si>
    <t>Jamaica</t>
  </si>
  <si>
    <t>Japan</t>
  </si>
  <si>
    <t>Jordan</t>
  </si>
  <si>
    <t>Kazakhstan</t>
  </si>
  <si>
    <t>Kenya</t>
  </si>
  <si>
    <t>Kiribati</t>
  </si>
  <si>
    <t>Kuwait</t>
  </si>
  <si>
    <t>Kyrgyzstan</t>
  </si>
  <si>
    <t>Laos (Lao Peoples Democratic Republic)</t>
  </si>
  <si>
    <t>Latvia</t>
  </si>
  <si>
    <t>Lebanon</t>
  </si>
  <si>
    <t>Lesotho</t>
  </si>
  <si>
    <t>Liberia</t>
  </si>
  <si>
    <t>Libyan Arab Jamahiriya</t>
  </si>
  <si>
    <t>Liechtenstein</t>
  </si>
  <si>
    <t>Lithuania</t>
  </si>
  <si>
    <t>Luxembourg</t>
  </si>
  <si>
    <t>Macao</t>
  </si>
  <si>
    <t>Madagascar</t>
  </si>
  <si>
    <t>Malawi</t>
  </si>
  <si>
    <t>Malaysia</t>
  </si>
  <si>
    <t>Maldives</t>
  </si>
  <si>
    <t>Mali</t>
  </si>
  <si>
    <t>Malta</t>
  </si>
  <si>
    <t>Maritius</t>
  </si>
  <si>
    <t>Marshall Islands</t>
  </si>
  <si>
    <t>Martinique</t>
  </si>
  <si>
    <t>Mauritania</t>
  </si>
  <si>
    <t>Mexico</t>
  </si>
  <si>
    <t>Micronesia</t>
  </si>
  <si>
    <t>Moldova</t>
  </si>
  <si>
    <t>Monaco</t>
  </si>
  <si>
    <t>Mongolia</t>
  </si>
  <si>
    <t>Montserrat</t>
  </si>
  <si>
    <t>Morocco</t>
  </si>
  <si>
    <t>Mozambique</t>
  </si>
  <si>
    <t>Myanmar</t>
  </si>
  <si>
    <t>Namibia</t>
  </si>
  <si>
    <t>Nauru</t>
  </si>
  <si>
    <t>Nepal</t>
  </si>
  <si>
    <t>Netherlands</t>
  </si>
  <si>
    <t>Netherlands Antilles</t>
  </si>
  <si>
    <t>Neutral Zone</t>
  </si>
  <si>
    <t>New Calendonia</t>
  </si>
  <si>
    <t>New Zealand</t>
  </si>
  <si>
    <t>Nicaragua</t>
  </si>
  <si>
    <t>Niger</t>
  </si>
  <si>
    <t>Nigeria</t>
  </si>
  <si>
    <t>Niue</t>
  </si>
  <si>
    <t>Norfolk Island</t>
  </si>
  <si>
    <t>Northern Mariana Islands</t>
  </si>
  <si>
    <t>Norway</t>
  </si>
  <si>
    <t>Oman</t>
  </si>
  <si>
    <t>Pakistan</t>
  </si>
  <si>
    <t>Palau</t>
  </si>
  <si>
    <t>Panama</t>
  </si>
  <si>
    <t>Papua New Guinea</t>
  </si>
  <si>
    <t>Paraguay</t>
  </si>
  <si>
    <t>Peru</t>
  </si>
  <si>
    <t>Philippines</t>
  </si>
  <si>
    <t>Pitcairn</t>
  </si>
  <si>
    <t>Poland</t>
  </si>
  <si>
    <t>Portugal</t>
  </si>
  <si>
    <t>Province Of China Taiwan</t>
  </si>
  <si>
    <t>Puerto Rico</t>
  </si>
  <si>
    <t>Qatar</t>
  </si>
  <si>
    <t>Republic Of Korea (South)</t>
  </si>
  <si>
    <t>Reunion</t>
  </si>
  <si>
    <t>Romania</t>
  </si>
  <si>
    <t>Russia</t>
  </si>
  <si>
    <t>Rwanda</t>
  </si>
  <si>
    <t>Samoa</t>
  </si>
  <si>
    <t>San Marino</t>
  </si>
  <si>
    <t>Sao Tome &amp; Principe</t>
  </si>
  <si>
    <t>Saudi Arabia</t>
  </si>
  <si>
    <t>Senegal</t>
  </si>
  <si>
    <t>Seychelles</t>
  </si>
  <si>
    <t>Sierra Leone</t>
  </si>
  <si>
    <t>Singapore</t>
  </si>
  <si>
    <t>Slovak Republic</t>
  </si>
  <si>
    <t>Slovenia</t>
  </si>
  <si>
    <t>Solomon Islands</t>
  </si>
  <si>
    <t>Somalia</t>
  </si>
  <si>
    <t>South Africa</t>
  </si>
  <si>
    <t>Soviet Union</t>
  </si>
  <si>
    <t>Spain</t>
  </si>
  <si>
    <t>Sri Lanka</t>
  </si>
  <si>
    <t>St. Helena</t>
  </si>
  <si>
    <t>St. Kitts &amp; Nevis</t>
  </si>
  <si>
    <t>St. Lucia</t>
  </si>
  <si>
    <t>St. Pierre &amp; Miquelon</t>
  </si>
  <si>
    <t>St. Vincent &amp; The Grenadines</t>
  </si>
  <si>
    <t>Sudan</t>
  </si>
  <si>
    <t>Suriname</t>
  </si>
  <si>
    <t>Svalbard &amp; Jan Mayen Islands</t>
  </si>
  <si>
    <t>Swaziland</t>
  </si>
  <si>
    <t>Sweden</t>
  </si>
  <si>
    <t>Switzerland</t>
  </si>
  <si>
    <t>Syrian Arab Republic</t>
  </si>
  <si>
    <t>Tajikistan</t>
  </si>
  <si>
    <t>Thailand</t>
  </si>
  <si>
    <t>Togo</t>
  </si>
  <si>
    <t>Tokelau</t>
  </si>
  <si>
    <t>Tonga</t>
  </si>
  <si>
    <t>Trinidad &amp; Tobago</t>
  </si>
  <si>
    <t>Tunisia</t>
  </si>
  <si>
    <t>Turkey</t>
  </si>
  <si>
    <t>Turkmenistan</t>
  </si>
  <si>
    <t>Turks &amp; Caicos Island</t>
  </si>
  <si>
    <t>Tuvalu</t>
  </si>
  <si>
    <t>Uganda</t>
  </si>
  <si>
    <t>Ukrainian Ssr</t>
  </si>
  <si>
    <t>United Arab Emirates</t>
  </si>
  <si>
    <t>United Kingdom (Great Britain, Northern Ireland)</t>
  </si>
  <si>
    <t>United Republic Of Tanzania</t>
  </si>
  <si>
    <t>Uruguay</t>
  </si>
  <si>
    <t>Us Minor Outlying Islands</t>
  </si>
  <si>
    <t>Us Virgin Islands</t>
  </si>
  <si>
    <t>Uzbekistan</t>
  </si>
  <si>
    <t>Vanuatu</t>
  </si>
  <si>
    <t>Vatican City State</t>
  </si>
  <si>
    <t>Venezuela</t>
  </si>
  <si>
    <t>Vietnam</t>
  </si>
  <si>
    <t>Wallis &amp; Futuna Islands</t>
  </si>
  <si>
    <t>Western Sahara</t>
  </si>
  <si>
    <t>Yemen</t>
  </si>
  <si>
    <t>Yugoslavia</t>
  </si>
  <si>
    <t>Zaire</t>
  </si>
  <si>
    <t>Zambia</t>
  </si>
  <si>
    <t>Zimbabwe</t>
  </si>
  <si>
    <t>Rules for mapping info from Wizards to Forms for information that does not have matching /similar labels between Wizards and Forms</t>
  </si>
  <si>
    <t>Information</t>
  </si>
  <si>
    <t>Condition</t>
  </si>
  <si>
    <t>Form Mapping Rule</t>
  </si>
  <si>
    <t>Owner/Joint Owner/Annuitant/Joint Annuitant Residential Address</t>
  </si>
  <si>
    <t>If Mailing Address is same as residential address</t>
  </si>
  <si>
    <t>Map Mailing address info to Primary Residence info on the form</t>
  </si>
  <si>
    <t>Not required as mailing address is hidden</t>
  </si>
  <si>
    <t>If Mailing Address is different from residential address</t>
  </si>
  <si>
    <t>Map Residential address info to Primary Residence info on the form</t>
  </si>
  <si>
    <t>Beneficiary Address, Phone Numbers</t>
  </si>
  <si>
    <t>NO MAPPING on Compact Form.  Form doesn’t include fields for Bene address.  Mapping required on state specific forms only</t>
  </si>
  <si>
    <t>Owner/Joint Owner/Annuitant/Joint Annuitant Mobile Phone Number</t>
  </si>
  <si>
    <t xml:space="preserve">Map to Home Phone </t>
  </si>
  <si>
    <t>Owner/Joint Owner/Annuitant/Joint Annuitant Secondary Phone Number</t>
  </si>
  <si>
    <t xml:space="preserve">Map to Business Phone </t>
  </si>
  <si>
    <t>Custodian Information in case of UTMA/UGMA</t>
  </si>
  <si>
    <t>Map to Joint Owner Info and set Relationship to "Custodian"</t>
  </si>
  <si>
    <t>Agent NPN Number</t>
  </si>
  <si>
    <t>Map to Representative Code</t>
  </si>
  <si>
    <t>Map next to Representative code with a space in between</t>
  </si>
  <si>
    <t>FL Agent License Number</t>
  </si>
  <si>
    <t>Agent Firm Name</t>
  </si>
  <si>
    <t>Map to Branch code</t>
  </si>
  <si>
    <t>Beneficiaries greater than 3</t>
  </si>
  <si>
    <t xml:space="preserve">Map to Bene Overflow Page as shown in sample.  </t>
  </si>
  <si>
    <t>Bene Overflow Sample</t>
  </si>
  <si>
    <t>Replacements greater than 4</t>
  </si>
  <si>
    <t>Map to Replacement Overflow Page as shown in sample</t>
  </si>
  <si>
    <t>Surrender Charge Amount of all replacement policies</t>
  </si>
  <si>
    <t>Replacement Overflow Sample</t>
  </si>
  <si>
    <t>Replacement Purchases only for replacements greater than 1</t>
  </si>
  <si>
    <t>Map to copies of the RPO page that is indexed from the suitability form.  One RPO per page</t>
  </si>
  <si>
    <t>Owner Info when Plan type in inherited Non qual</t>
  </si>
  <si>
    <t>Map to Beneficial Owner section on the Inherited NQ disclosure form.  Map residential address and leave mailing address as blank</t>
  </si>
  <si>
    <t>Reg 60 Forms Triggering</t>
  </si>
  <si>
    <t>Registration</t>
  </si>
  <si>
    <t>Role</t>
  </si>
  <si>
    <t>Age Min</t>
  </si>
  <si>
    <t>Age Max - New Money/Contribution ONLY</t>
  </si>
  <si>
    <t>NY Age Max - 1035 Insurance Exchange included</t>
  </si>
  <si>
    <t>All other States Age Max - 1035 Insurance Exchange included</t>
  </si>
  <si>
    <t>80 - not including 81st bday</t>
  </si>
  <si>
    <t>85-not including 86th bday</t>
  </si>
  <si>
    <t>90 - not including 91st bday</t>
  </si>
  <si>
    <t>No Min- vets on owner age</t>
  </si>
  <si>
    <t>No Max- vets on owner age</t>
  </si>
  <si>
    <t>Trust Owner</t>
  </si>
  <si>
    <t>No Min- vets on annuitant age</t>
  </si>
  <si>
    <t>No Max- vets on annuitant age</t>
  </si>
  <si>
    <t>Trustee 1</t>
  </si>
  <si>
    <t>UGMA</t>
  </si>
  <si>
    <t>Owner/Annuitant</t>
  </si>
  <si>
    <t>18- not including 19th birthday</t>
  </si>
  <si>
    <t>FILI Requirement for Bene--&gt;Owner Relationship</t>
  </si>
  <si>
    <t>Bene Relationships in VA Template</t>
  </si>
  <si>
    <t>FLT Relationships</t>
  </si>
  <si>
    <t>FLT export values</t>
  </si>
  <si>
    <t>ACORD</t>
  </si>
  <si>
    <t>ADD RELATIONSHIP</t>
  </si>
  <si>
    <t>Guardian / Custodian</t>
  </si>
  <si>
    <t>NOT REQUIRED FOR FILI</t>
  </si>
  <si>
    <t>Custodian and guardian are 2 separate relationships in ACORD</t>
  </si>
  <si>
    <t>"65" tc code is rollover relationship in ACORD</t>
  </si>
  <si>
    <t>"66" tc code is rolled in relationship in ACORD</t>
  </si>
  <si>
    <t>NOT STANDARD ACORD</t>
  </si>
  <si>
    <t>Client Facing</t>
  </si>
  <si>
    <t>Chandrika</t>
  </si>
  <si>
    <t>Richard</t>
  </si>
  <si>
    <t>CLIENT</t>
  </si>
  <si>
    <t>FL Configurator</t>
  </si>
  <si>
    <r>
      <rPr>
        <b/>
        <u/>
        <sz val="14"/>
        <rFont val="Aptos Narrow"/>
        <family val="2"/>
        <scheme val="minor"/>
      </rPr>
      <t xml:space="preserve">Field Description </t>
    </r>
    <r>
      <rPr>
        <sz val="11"/>
        <rFont val="Aptos Narrow"/>
        <family val="2"/>
        <scheme val="minor"/>
      </rPr>
      <t xml:space="preserve">
</t>
    </r>
    <r>
      <rPr>
        <b/>
        <sz val="11"/>
        <rFont val="Aptos Narrow"/>
        <family val="2"/>
        <scheme val="minor"/>
      </rPr>
      <t xml:space="preserve">IDENTIFY THE CONTROL/FIELD NAME WITH THE </t>
    </r>
    <r>
      <rPr>
        <b/>
        <u/>
        <sz val="11"/>
        <rFont val="Aptos Narrow"/>
        <family val="2"/>
        <scheme val="minor"/>
      </rPr>
      <t>EXACT NAME (at least) ON YOUR FORM</t>
    </r>
    <r>
      <rPr>
        <b/>
        <sz val="11"/>
        <rFont val="Aptos Narrow"/>
        <family val="2"/>
        <scheme val="minor"/>
      </rPr>
      <t xml:space="preserve">. 
</t>
    </r>
    <r>
      <rPr>
        <b/>
        <u/>
        <sz val="11"/>
        <rFont val="Aptos Narrow"/>
        <family val="2"/>
        <scheme val="minor"/>
      </rPr>
      <t>Only one</t>
    </r>
    <r>
      <rPr>
        <b/>
        <sz val="11"/>
        <rFont val="Aptos Narrow"/>
        <family val="2"/>
        <scheme val="minor"/>
      </rPr>
      <t xml:space="preserve"> form field or control per row.  
</t>
    </r>
  </si>
  <si>
    <r>
      <rPr>
        <b/>
        <u/>
        <sz val="14"/>
        <rFont val="Aptos Narrow"/>
        <family val="2"/>
        <scheme val="minor"/>
      </rPr>
      <t>Radio button/Dropdown Sub Group Labels</t>
    </r>
    <r>
      <rPr>
        <sz val="11"/>
        <rFont val="Aptos Narrow"/>
        <family val="2"/>
        <scheme val="minor"/>
      </rPr>
      <t xml:space="preserve">
</t>
    </r>
    <r>
      <rPr>
        <b/>
        <sz val="11"/>
        <rFont val="Aptos Narrow"/>
        <family val="2"/>
        <scheme val="minor"/>
      </rPr>
      <t xml:space="preserve">Instruction:  
In this column ONLY put radio button or dropdown groups that fall under the control/field in the previous column.
For a dropdown give the exact name of the dropdown and then list the items included in your dropdown.
</t>
    </r>
  </si>
  <si>
    <r>
      <t xml:space="preserve">Wizard Control Types:
(Use dropdown selection)
</t>
    </r>
    <r>
      <rPr>
        <sz val="11"/>
        <rFont val="Aptos Narrow"/>
        <family val="2"/>
        <scheme val="minor"/>
      </rPr>
      <t>Copied field
Group
Panel
Text box
Date Picker
Radio Button 
Checkbox
Text
Slider
Navigation Link
Divider
Increment button
Image
Custom Allocation</t>
    </r>
  </si>
  <si>
    <r>
      <rPr>
        <b/>
        <u/>
        <sz val="14"/>
        <rFont val="Aptos Narrow"/>
        <family val="2"/>
        <scheme val="minor"/>
      </rPr>
      <t xml:space="preserve">Rules for Wizard: </t>
    </r>
    <r>
      <rPr>
        <b/>
        <sz val="11"/>
        <rFont val="Aptos Narrow"/>
        <family val="2"/>
        <scheme val="minor"/>
      </rPr>
      <t xml:space="preserve">
Data collected in the Wizard will be promoted to your forms and packages.  If a field is present on the form but absent in your Wizard, you must set a default value or behavior.  And that default must agree with the form so as not to create a NIGO. Rules applied to form fields must be applied without change to Wizard field.
The exact same Field Tag from the form field will be applied to the Wizard field.  In cases where a tag may not be clear (ie. Free form text field, the developer can apply a tag or rule to accomodate.)
Visibility Trigger: Yes or No.  If yes, what displays as a result. If form export value equals "X" then visibility = "Y".
Visibility: Always, Conditional.  If conditional by what rule(s)
Look up button: Yes, No
Text with acknowledgement: Yes, No.  Radio button if yes.
Tool tip: Define content
</t>
    </r>
  </si>
  <si>
    <r>
      <rPr>
        <b/>
        <u/>
        <sz val="14"/>
        <color rgb="FF0000FF"/>
        <rFont val="Aptos Narrow"/>
        <family val="2"/>
        <scheme val="minor"/>
      </rPr>
      <t>Sign-Off (Chandrika)</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</si>
  <si>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(Richard)</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</si>
  <si>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(Configurators)</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</si>
  <si>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for (Integration)</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</si>
  <si>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 xml:space="preserve">Sign-Off (QE)
</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</si>
  <si>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(Tammy S)</t>
    </r>
    <r>
      <rPr>
        <b/>
        <u/>
        <sz val="14"/>
        <rFont val="Aptos Narrow"/>
        <family val="2"/>
        <scheme val="minor"/>
      </rPr>
      <t xml:space="preserve">
</t>
    </r>
    <r>
      <rPr>
        <b/>
        <sz val="14"/>
        <rFont val="Aptos Narrow"/>
        <family val="2"/>
        <scheme val="minor"/>
      </rPr>
      <t>Include initials 
and  date</t>
    </r>
  </si>
  <si>
    <t>Fund Allocation Module (Combined)</t>
  </si>
  <si>
    <t>Your investment will be allocated as indicated below. Allocations must be in whole percentages and must total 100%. Future allocations will be deposited as selected in this section unless changed by submission of a new allocation form.</t>
  </si>
  <si>
    <t>1.       Display text centered below section header.</t>
  </si>
  <si>
    <r>
      <t xml:space="preserve">1.	Optional
2.	Default = </t>
    </r>
    <r>
      <rPr>
        <b/>
        <sz val="11"/>
        <color theme="1"/>
        <rFont val="Aptos Narrow"/>
        <family val="2"/>
        <scheme val="minor"/>
      </rPr>
      <t>Unselected</t>
    </r>
    <r>
      <rPr>
        <sz val="11"/>
        <color theme="1"/>
        <rFont val="Aptos Narrow"/>
        <family val="2"/>
        <scheme val="minor"/>
      </rPr>
      <t xml:space="preserve">
3.	Always enabled
4.  if Fund_Allocation_Entered_Filter is selected, display Funds with </t>
    </r>
    <r>
      <rPr>
        <b/>
        <sz val="11"/>
        <color theme="1"/>
        <rFont val="Aptos Narrow"/>
        <family val="2"/>
        <scheme val="minor"/>
      </rPr>
      <t>Fund_Allocation_Grid/Allocation</t>
    </r>
    <r>
      <rPr>
        <sz val="11"/>
        <color theme="1"/>
        <rFont val="Aptos Narrow"/>
        <family val="2"/>
        <scheme val="minor"/>
      </rPr>
      <t xml:space="preserve"> &gt; 0%</t>
    </r>
  </si>
  <si>
    <t>Fund Options</t>
  </si>
  <si>
    <t>Display All the funds options associated with the product sorted in Alphabetical order</t>
  </si>
  <si>
    <t>Fund_Allocation_Grid</t>
  </si>
  <si>
    <t>1. Display Header in column 1 of table.</t>
  </si>
  <si>
    <r>
      <t xml:space="preserve">1.       If </t>
    </r>
    <r>
      <rPr>
        <b/>
        <sz val="11"/>
        <color theme="1"/>
        <rFont val="Aptos Narrow"/>
        <family val="2"/>
        <scheme val="minor"/>
      </rPr>
      <t xml:space="preserve">Fund_Allocation_Grid/Allocation </t>
    </r>
    <r>
      <rPr>
        <sz val="11"/>
        <color theme="1"/>
        <rFont val="Aptos Narrow"/>
        <family val="2"/>
        <scheme val="minor"/>
      </rPr>
      <t xml:space="preserve">&gt; 100% then </t>
    </r>
    <r>
      <rPr>
        <sz val="11"/>
        <color rgb="FFB51313"/>
        <rFont val="Aptos Narrow"/>
        <family val="2"/>
        <scheme val="minor"/>
      </rPr>
      <t>Issue Error Message</t>
    </r>
    <r>
      <rPr>
        <sz val="11"/>
        <color theme="1"/>
        <rFont val="Aptos Narrow"/>
        <family val="2"/>
        <scheme val="minor"/>
      </rPr>
      <t>: “Allocations must be between 0% and 100%.”</t>
    </r>
  </si>
  <si>
    <t xml:space="preserve">Allocations Total Percent </t>
  </si>
  <si>
    <t xml:space="preserve">Textbox that captures Total Allocation percent </t>
  </si>
  <si>
    <t>Allocations must total 100% but are currently 0%</t>
  </si>
  <si>
    <t>Allocations must total 100% but are currently X%</t>
  </si>
  <si>
    <t>Fund_Allocation_Total</t>
  </si>
  <si>
    <t>1.	Default = 0%
2.	Disabled (calculated value of all allocation amounts)</t>
  </si>
  <si>
    <r>
      <t xml:space="preserve">1.       If </t>
    </r>
    <r>
      <rPr>
        <b/>
        <sz val="11"/>
        <color theme="1"/>
        <rFont val="Aptos Narrow"/>
        <family val="2"/>
        <scheme val="minor"/>
      </rPr>
      <t xml:space="preserve">Fund_Allocation_Total </t>
    </r>
    <r>
      <rPr>
        <sz val="11"/>
        <color theme="1"/>
        <rFont val="Aptos Narrow"/>
        <family val="2"/>
        <scheme val="minor"/>
      </rPr>
      <t xml:space="preserve">&lt;&gt; 100% then </t>
    </r>
    <r>
      <rPr>
        <sz val="11"/>
        <color rgb="FFB51313"/>
        <rFont val="Aptos Narrow"/>
        <family val="2"/>
        <scheme val="minor"/>
      </rPr>
      <t>Issue Error Message</t>
    </r>
    <r>
      <rPr>
        <sz val="11"/>
        <color theme="1"/>
        <rFont val="Aptos Narrow"/>
        <family val="2"/>
        <scheme val="minor"/>
      </rPr>
      <t>: “Allocations must total 100% but are currently X%.”</t>
    </r>
  </si>
  <si>
    <t xml:space="preserve">I elect Automatic Asset Rebalancing  </t>
  </si>
  <si>
    <r>
      <t xml:space="preserve">1.	Optional
2.	Default = </t>
    </r>
    <r>
      <rPr>
        <b/>
        <sz val="11"/>
        <color theme="1"/>
        <rFont val="Aptos Narrow"/>
        <family val="2"/>
        <scheme val="minor"/>
      </rPr>
      <t>Unselected</t>
    </r>
    <r>
      <rPr>
        <sz val="11"/>
        <color theme="1"/>
        <rFont val="Aptos Narrow"/>
        <family val="2"/>
        <scheme val="minor"/>
      </rPr>
      <t xml:space="preserve">
3.	Always enabled</t>
    </r>
  </si>
  <si>
    <t>[Blank] 
Annual
Semi-Annual
Quarterly
Monthly</t>
  </si>
  <si>
    <r>
      <t xml:space="preserve">1.	Required if </t>
    </r>
    <r>
      <rPr>
        <b/>
        <sz val="11"/>
        <color theme="1"/>
        <rFont val="Aptos Narrow"/>
        <family val="2"/>
        <scheme val="minor"/>
      </rPr>
      <t>Rebalancing_YesNo</t>
    </r>
    <r>
      <rPr>
        <sz val="11"/>
        <color theme="1"/>
        <rFont val="Aptos Narrow"/>
        <family val="2"/>
        <scheme val="minor"/>
      </rPr>
      <t xml:space="preserve"> is selected.
2.	Default = </t>
    </r>
    <r>
      <rPr>
        <b/>
        <sz val="11"/>
        <color theme="1"/>
        <rFont val="Aptos Narrow"/>
        <family val="2"/>
        <scheme val="minor"/>
      </rPr>
      <t xml:space="preserve">Blank </t>
    </r>
    <r>
      <rPr>
        <sz val="11"/>
        <color theme="1"/>
        <rFont val="Aptos Narrow"/>
        <family val="2"/>
        <scheme val="minor"/>
      </rPr>
      <t xml:space="preserve">
3.	If </t>
    </r>
    <r>
      <rPr>
        <b/>
        <sz val="11"/>
        <color theme="1"/>
        <rFont val="Aptos Narrow"/>
        <family val="2"/>
        <scheme val="minor"/>
      </rPr>
      <t>Rebalancing_YesNo</t>
    </r>
    <r>
      <rPr>
        <sz val="11"/>
        <color theme="1"/>
        <rFont val="Aptos Narrow"/>
        <family val="2"/>
        <scheme val="minor"/>
      </rPr>
      <t xml:space="preserve"> is selected then display and enable.</t>
    </r>
  </si>
  <si>
    <r>
      <t xml:space="preserve">1.       If </t>
    </r>
    <r>
      <rPr>
        <b/>
        <sz val="11"/>
        <color theme="1"/>
        <rFont val="Aptos Narrow"/>
        <family val="2"/>
        <scheme val="minor"/>
      </rPr>
      <t>Rebalancing_YesNo is selected a</t>
    </r>
    <r>
      <rPr>
        <sz val="11"/>
        <color theme="1"/>
        <rFont val="Aptos Narrow"/>
        <family val="2"/>
        <scheme val="minor"/>
      </rPr>
      <t xml:space="preserve">nd </t>
    </r>
    <r>
      <rPr>
        <b/>
        <sz val="11"/>
        <color theme="1"/>
        <rFont val="Aptos Narrow"/>
        <family val="2"/>
        <scheme val="minor"/>
      </rPr>
      <t>Rebalancing_Frequency</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“Auto Rebalance Frequency is required.”</t>
    </r>
  </si>
  <si>
    <t>Textbox that captures fund allocation start date.</t>
  </si>
  <si>
    <t>Auto Rebalance start date is required.</t>
  </si>
  <si>
    <r>
      <t xml:space="preserve">1.	Required if </t>
    </r>
    <r>
      <rPr>
        <b/>
        <sz val="11"/>
        <color theme="1"/>
        <rFont val="Aptos Narrow"/>
        <family val="2"/>
        <scheme val="minor"/>
      </rPr>
      <t>Rebalancing_YesNo</t>
    </r>
    <r>
      <rPr>
        <sz val="11"/>
        <color theme="1"/>
        <rFont val="Aptos Narrow"/>
        <family val="2"/>
        <scheme val="minor"/>
      </rPr>
      <t xml:space="preserve"> is selected.
2.	Default = </t>
    </r>
    <r>
      <rPr>
        <b/>
        <sz val="11"/>
        <color theme="1"/>
        <rFont val="Aptos Narrow"/>
        <family val="2"/>
        <scheme val="minor"/>
      </rPr>
      <t>Blank</t>
    </r>
    <r>
      <rPr>
        <sz val="11"/>
        <color theme="1"/>
        <rFont val="Aptos Narrow"/>
        <family val="2"/>
        <scheme val="minor"/>
      </rPr>
      <t xml:space="preserve"> (__/__/____) 
3.	If </t>
    </r>
    <r>
      <rPr>
        <b/>
        <sz val="11"/>
        <color theme="1"/>
        <rFont val="Aptos Narrow"/>
        <family val="2"/>
        <scheme val="minor"/>
      </rPr>
      <t>Rebalancing_YesNo</t>
    </r>
    <r>
      <rPr>
        <sz val="11"/>
        <color theme="1"/>
        <rFont val="Aptos Narrow"/>
        <family val="2"/>
        <scheme val="minor"/>
      </rPr>
      <t xml:space="preserve"> is selected then display and enable.</t>
    </r>
  </si>
  <si>
    <r>
      <t>1.</t>
    </r>
    <r>
      <rPr>
        <sz val="11"/>
        <color theme="1"/>
        <rFont val="Times New Roman"/>
        <family val="1"/>
      </rPr>
      <t xml:space="preserve">       </t>
    </r>
    <r>
      <rPr>
        <sz val="11"/>
        <color theme="1"/>
        <rFont val="Aptos Narrow"/>
        <family val="2"/>
        <scheme val="minor"/>
      </rPr>
      <t xml:space="preserve">If </t>
    </r>
    <r>
      <rPr>
        <b/>
        <sz val="11"/>
        <color theme="1"/>
        <rFont val="Aptos Narrow"/>
        <family val="2"/>
        <scheme val="minor"/>
      </rPr>
      <t>Rebalancing_YesNo is selected a</t>
    </r>
    <r>
      <rPr>
        <sz val="11"/>
        <color theme="1"/>
        <rFont val="Aptos Narrow"/>
        <family val="2"/>
        <scheme val="minor"/>
      </rPr>
      <t xml:space="preserve">nd </t>
    </r>
    <r>
      <rPr>
        <b/>
        <sz val="11"/>
        <color theme="1"/>
        <rFont val="Aptos Narrow"/>
        <family val="2"/>
        <scheme val="minor"/>
      </rPr>
      <t>Rebalancing_StartDate</t>
    </r>
    <r>
      <rPr>
        <sz val="11"/>
        <color theme="1"/>
        <rFont val="Aptos Narrow"/>
        <family val="2"/>
        <scheme val="minor"/>
      </rPr>
      <t xml:space="preserve">= “&lt;blank&gt;”, then </t>
    </r>
    <r>
      <rPr>
        <sz val="11"/>
        <color rgb="FFB51313"/>
        <rFont val="Aptos Narrow"/>
        <family val="2"/>
        <scheme val="minor"/>
      </rPr>
      <t>Issue Error Message</t>
    </r>
    <r>
      <rPr>
        <sz val="11"/>
        <color theme="1"/>
        <rFont val="Aptos Narrow"/>
        <family val="2"/>
        <scheme val="minor"/>
      </rPr>
      <t xml:space="preserve">:  “Auto Rebalance Start Date is required.”
2.   If </t>
    </r>
    <r>
      <rPr>
        <b/>
        <sz val="11"/>
        <color theme="1"/>
        <rFont val="Aptos Narrow"/>
        <family val="2"/>
        <scheme val="minor"/>
      </rPr>
      <t>Rebalancing_YesNo</t>
    </r>
    <r>
      <rPr>
        <sz val="11"/>
        <color theme="1"/>
        <rFont val="Aptos Narrow"/>
        <family val="2"/>
        <scheme val="minor"/>
      </rPr>
      <t xml:space="preserve"> is selected and </t>
    </r>
    <r>
      <rPr>
        <b/>
        <sz val="11"/>
        <color theme="1"/>
        <rFont val="Aptos Narrow"/>
        <family val="2"/>
        <scheme val="minor"/>
      </rPr>
      <t>Rebalancing_StartDate</t>
    </r>
    <r>
      <rPr>
        <sz val="11"/>
        <color theme="1"/>
        <rFont val="Aptos Narrow"/>
        <family val="2"/>
        <scheme val="minor"/>
      </rPr>
      <t xml:space="preserve"> &lt; current date, then </t>
    </r>
    <r>
      <rPr>
        <sz val="11"/>
        <color theme="5"/>
        <rFont val="Aptos Narrow"/>
        <family val="2"/>
        <scheme val="minor"/>
      </rPr>
      <t>Issue Error Message</t>
    </r>
    <r>
      <rPr>
        <sz val="11"/>
        <color theme="1"/>
        <rFont val="Aptos Narrow"/>
        <family val="2"/>
        <scheme val="minor"/>
      </rPr>
      <t>: “Auto Rebalance Start Date must be in the future.”</t>
    </r>
  </si>
  <si>
    <t>I elect Dollar Cost Averaging</t>
  </si>
  <si>
    <t>Dollar Cost Averaging(DCA)</t>
  </si>
  <si>
    <t>Checkbox indicating interest in "Dollar Cost Average".</t>
  </si>
  <si>
    <t>DollarCostAverage_YesNo</t>
  </si>
  <si>
    <t xml:space="preserve">Dollar Cost Averaging </t>
  </si>
  <si>
    <t>If "Dollar Cost Averaging" is selected</t>
  </si>
  <si>
    <t>Dollar Cost Averaging Frequency is required.</t>
  </si>
  <si>
    <t>DollarCostAverage_Frequency</t>
  </si>
  <si>
    <r>
      <t xml:space="preserve">1.	Required if </t>
    </r>
    <r>
      <rPr>
        <b/>
        <sz val="11"/>
        <color theme="1"/>
        <rFont val="Aptos Narrow"/>
        <family val="2"/>
        <scheme val="minor"/>
      </rPr>
      <t>DollarCostAverage_YesNo</t>
    </r>
    <r>
      <rPr>
        <sz val="11"/>
        <color theme="1"/>
        <rFont val="Aptos Narrow"/>
        <family val="2"/>
        <scheme val="minor"/>
      </rPr>
      <t xml:space="preserve"> is selected.
2.	Default = Blank
3.	Enabled if </t>
    </r>
    <r>
      <rPr>
        <b/>
        <sz val="11"/>
        <color theme="1"/>
        <rFont val="Aptos Narrow"/>
        <family val="2"/>
        <scheme val="minor"/>
      </rPr>
      <t>DollarCostAverage_YesNo</t>
    </r>
    <r>
      <rPr>
        <sz val="11"/>
        <color theme="1"/>
        <rFont val="Aptos Narrow"/>
        <family val="2"/>
        <scheme val="minor"/>
      </rPr>
      <t xml:space="preserve"> is selected.</t>
    </r>
  </si>
  <si>
    <r>
      <t xml:space="preserve">1.   If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DollarCostAverage_Frequency</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“Dollar Cost Averaging Frequency is required.”</t>
    </r>
  </si>
  <si>
    <t>Enable (Value): VUL_DollarCostAverage_Type
Required: VUL_DollarCostAverage_Type</t>
  </si>
  <si>
    <t>See "DCA Duration" on "Data List" tab</t>
  </si>
  <si>
    <t>Textbox that captures Fund allocation duration</t>
  </si>
  <si>
    <t>Dollar Cost Averaging Duration is required.</t>
  </si>
  <si>
    <t>[Blank] 
3 Months
6 Months
9 Months
12 Months
15 Months
18 Months
21 Months
24 Months</t>
  </si>
  <si>
    <t>DollarCostAverage_Duration</t>
  </si>
  <si>
    <r>
      <t xml:space="preserve">1.   If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DollarCostAverage_Duration</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“Dollar Cost Averaging Duration is required.”</t>
    </r>
  </si>
  <si>
    <t>Enable (Value): VUL_DollarCostAverage_Duration
Required: VUL_DollarCostAverage_Duration</t>
  </si>
  <si>
    <t>Do we need Duration added to the Data List tab?</t>
  </si>
  <si>
    <t>Please indicate a Dollar Amount or Percentage:</t>
  </si>
  <si>
    <t>Checkbox indicating interest in either a dollar amount or percentage.</t>
  </si>
  <si>
    <r>
      <t xml:space="preserve">1.	If </t>
    </r>
    <r>
      <rPr>
        <b/>
        <sz val="11"/>
        <color theme="1"/>
        <rFont val="Aptos Narrow"/>
        <family val="2"/>
        <scheme val="minor"/>
      </rPr>
      <t>DollarCostAverage_YesNo</t>
    </r>
    <r>
      <rPr>
        <sz val="11"/>
        <color theme="1"/>
        <rFont val="Aptos Narrow"/>
        <family val="2"/>
        <scheme val="minor"/>
      </rPr>
      <t xml:space="preserve"> is selected, then display text .</t>
    </r>
  </si>
  <si>
    <t>A Dollar Cost Average Amount or Percentage is required.</t>
  </si>
  <si>
    <t>DollarCostAverage_Amount</t>
  </si>
  <si>
    <r>
      <t xml:space="preserve">1.	</t>
    </r>
    <r>
      <rPr>
        <b/>
        <sz val="11"/>
        <color theme="1"/>
        <rFont val="Aptos Narrow"/>
        <family val="2"/>
        <scheme val="minor"/>
      </rPr>
      <t>DollarCostAverage_YesNo</t>
    </r>
    <r>
      <rPr>
        <sz val="11"/>
        <color theme="1"/>
        <rFont val="Aptos Narrow"/>
        <family val="2"/>
        <scheme val="minor"/>
      </rPr>
      <t xml:space="preserve"> is selected, then either the </t>
    </r>
    <r>
      <rPr>
        <b/>
        <sz val="11"/>
        <color theme="1"/>
        <rFont val="Aptos Narrow"/>
        <family val="2"/>
        <scheme val="minor"/>
      </rPr>
      <t>DollarCostAverage_Amount</t>
    </r>
    <r>
      <rPr>
        <sz val="11"/>
        <color theme="1"/>
        <rFont val="Aptos Narrow"/>
        <family val="2"/>
        <scheme val="minor"/>
      </rPr>
      <t xml:space="preserve"> or</t>
    </r>
    <r>
      <rPr>
        <b/>
        <sz val="11"/>
        <color theme="1"/>
        <rFont val="Aptos Narrow"/>
        <family val="2"/>
        <scheme val="minor"/>
      </rPr>
      <t xml:space="preserve"> DollarCostAverage_Percentage</t>
    </r>
    <r>
      <rPr>
        <sz val="11"/>
        <color theme="1"/>
        <rFont val="Aptos Narrow"/>
        <family val="2"/>
        <scheme val="minor"/>
      </rPr>
      <t xml:space="preserve"> is required.
2.	Default = </t>
    </r>
    <r>
      <rPr>
        <b/>
        <sz val="11"/>
        <color theme="1"/>
        <rFont val="Aptos Narrow"/>
        <family val="2"/>
        <scheme val="minor"/>
      </rPr>
      <t>Blank</t>
    </r>
    <r>
      <rPr>
        <sz val="11"/>
        <color theme="1"/>
        <rFont val="Aptos Narrow"/>
        <family val="2"/>
        <scheme val="minor"/>
      </rPr>
      <t xml:space="preserve">
3.	Display and Enable if </t>
    </r>
    <r>
      <rPr>
        <b/>
        <sz val="11"/>
        <color theme="1"/>
        <rFont val="Aptos Narrow"/>
        <family val="2"/>
        <scheme val="minor"/>
      </rPr>
      <t>DollarCostAverage_YesNo</t>
    </r>
    <r>
      <rPr>
        <sz val="11"/>
        <color theme="1"/>
        <rFont val="Aptos Narrow"/>
        <family val="2"/>
        <scheme val="minor"/>
      </rPr>
      <t xml:space="preserve"> is selected, and </t>
    </r>
    <r>
      <rPr>
        <b/>
        <sz val="11"/>
        <color theme="1"/>
        <rFont val="Aptos Narrow"/>
        <family val="2"/>
        <scheme val="minor"/>
      </rPr>
      <t>DollarCostAverage_Percentage</t>
    </r>
    <r>
      <rPr>
        <sz val="11"/>
        <color theme="1"/>
        <rFont val="Aptos Narrow"/>
        <family val="2"/>
        <scheme val="minor"/>
      </rPr>
      <t xml:space="preserve"> = "&lt;blank&gt;", else hide.</t>
    </r>
  </si>
  <si>
    <r>
      <t xml:space="preserve">1.   If both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 xml:space="preserve">DollarCostAverage_Duration </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 Dollar Cost Average Amount or Percentage is required.”</t>
    </r>
  </si>
  <si>
    <t>Enable (Value):DollarCostAverage_Amount
Format Currency ($): DollarCostAverage_Amount
Required: DollarCostAverage_Amount or Percentage</t>
  </si>
  <si>
    <t>Textbox that captures Fund Allocation percent</t>
  </si>
  <si>
    <t>DollarCostAverage_Percentage</t>
  </si>
  <si>
    <r>
      <t xml:space="preserve">1.	</t>
    </r>
    <r>
      <rPr>
        <b/>
        <sz val="11"/>
        <color theme="1"/>
        <rFont val="Aptos Narrow"/>
        <family val="2"/>
        <scheme val="minor"/>
      </rPr>
      <t>DollarCostAverage_YesNo</t>
    </r>
    <r>
      <rPr>
        <sz val="11"/>
        <color theme="1"/>
        <rFont val="Aptos Narrow"/>
        <family val="2"/>
        <scheme val="minor"/>
      </rPr>
      <t xml:space="preserve"> is selected, then either the </t>
    </r>
    <r>
      <rPr>
        <b/>
        <sz val="11"/>
        <color theme="1"/>
        <rFont val="Aptos Narrow"/>
        <family val="2"/>
        <scheme val="minor"/>
      </rPr>
      <t>DollarCostAverage_Amount</t>
    </r>
    <r>
      <rPr>
        <sz val="11"/>
        <color theme="1"/>
        <rFont val="Aptos Narrow"/>
        <family val="2"/>
        <scheme val="minor"/>
      </rPr>
      <t xml:space="preserve"> or </t>
    </r>
    <r>
      <rPr>
        <b/>
        <sz val="11"/>
        <color theme="1"/>
        <rFont val="Aptos Narrow"/>
        <family val="2"/>
        <scheme val="minor"/>
      </rPr>
      <t>DollarCostAverage_Percentage</t>
    </r>
    <r>
      <rPr>
        <sz val="11"/>
        <color theme="1"/>
        <rFont val="Aptos Narrow"/>
        <family val="2"/>
        <scheme val="minor"/>
      </rPr>
      <t xml:space="preserve"> is required.
2.	Default = </t>
    </r>
    <r>
      <rPr>
        <b/>
        <sz val="11"/>
        <color theme="1"/>
        <rFont val="Aptos Narrow"/>
        <family val="2"/>
        <scheme val="minor"/>
      </rPr>
      <t>Blank</t>
    </r>
    <r>
      <rPr>
        <sz val="11"/>
        <color theme="1"/>
        <rFont val="Aptos Narrow"/>
        <family val="2"/>
        <scheme val="minor"/>
      </rPr>
      <t xml:space="preserve">
3.	Display and Enable if </t>
    </r>
    <r>
      <rPr>
        <b/>
        <sz val="11"/>
        <color theme="1"/>
        <rFont val="Aptos Narrow"/>
        <family val="2"/>
        <scheme val="minor"/>
      </rPr>
      <t>DollarCostAverage_YesNo</t>
    </r>
    <r>
      <rPr>
        <sz val="11"/>
        <color theme="1"/>
        <rFont val="Aptos Narrow"/>
        <family val="2"/>
        <scheme val="minor"/>
      </rPr>
      <t xml:space="preserve"> is selected, and </t>
    </r>
    <r>
      <rPr>
        <b/>
        <sz val="11"/>
        <color theme="1"/>
        <rFont val="Aptos Narrow"/>
        <family val="2"/>
        <scheme val="minor"/>
      </rPr>
      <t>DollarCostAverage_Amount</t>
    </r>
    <r>
      <rPr>
        <sz val="11"/>
        <color theme="1"/>
        <rFont val="Aptos Narrow"/>
        <family val="2"/>
        <scheme val="minor"/>
      </rPr>
      <t xml:space="preserve"> = "&lt;blank&gt;", else hide.</t>
    </r>
  </si>
  <si>
    <r>
      <t xml:space="preserve">1.   If both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DollarCostAverage_Percentage</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 Dollar Cost Average Amount or Percentage is required.”</t>
    </r>
  </si>
  <si>
    <t>Enable (Value): DollarCostAverage_Percentage
Percent Format: VUL_DollarCostAverage_Percentage
Required: DollarCostAverage_Amount or Percentage</t>
  </si>
  <si>
    <t>Module Name</t>
  </si>
  <si>
    <t>Field Tag</t>
  </si>
  <si>
    <t>Validation Question</t>
  </si>
  <si>
    <t>Who should respond?</t>
  </si>
  <si>
    <t>Responder</t>
  </si>
  <si>
    <t>Date of Response</t>
  </si>
  <si>
    <t>Open/Closed</t>
  </si>
  <si>
    <t xml:space="preserve">Rider Module </t>
  </si>
  <si>
    <t>Annuity_Rider_GuaranteedLifetimeWithdrawalBenefit_YesNo</t>
  </si>
  <si>
    <r>
      <t xml:space="preserve">1. This should be a </t>
    </r>
    <r>
      <rPr>
        <b/>
        <sz val="11"/>
        <color theme="1"/>
        <rFont val="Aptos Narrow"/>
        <family val="2"/>
        <scheme val="minor"/>
      </rPr>
      <t>Radiobutton</t>
    </r>
    <r>
      <rPr>
        <sz val="11"/>
        <color theme="1"/>
        <rFont val="Aptos Narrow"/>
        <family val="2"/>
        <scheme val="minor"/>
      </rPr>
      <t xml:space="preserve"> as only one option can be selected 
2. are we using the living benefit rider intentionally instead of the actual tag to keep it generic?</t>
    </r>
  </si>
  <si>
    <t>Annuity_Rider_DeathBenefit_Type</t>
  </si>
  <si>
    <r>
      <t xml:space="preserve">1. Label on the UI should be "return of principal/premium"? 
2. This should be a </t>
    </r>
    <r>
      <rPr>
        <b/>
        <sz val="11"/>
        <color theme="1"/>
        <rFont val="Aptos Narrow"/>
        <family val="2"/>
        <scheme val="minor"/>
      </rPr>
      <t>Radiobutton</t>
    </r>
    <r>
      <rPr>
        <sz val="11"/>
        <color theme="1"/>
        <rFont val="Aptos Narrow"/>
        <family val="2"/>
        <scheme val="minor"/>
      </rPr>
      <t xml:space="preserve"> as only one option can be selected
3.  are we using the living benefit rider intentionally instead of the actual tag to keep it generic? </t>
    </r>
  </si>
  <si>
    <t>Shld this labeled as Transfer / Rollover since we are not collecting rollover info separately?</t>
  </si>
  <si>
    <t xml:space="preserve">Premium Mode </t>
  </si>
  <si>
    <t>the automatic calculations need to be reviewed</t>
  </si>
  <si>
    <t>Shld this say Transfer / Rollover since we are not collecting rollover info separately?</t>
  </si>
  <si>
    <t>what is covered under new money transfer? When we go to the transfer module, we again ask the user to specify if it is a 1035 exchange or a non qualified transfer. Is this indicating a non qualified transfer? Should this be new money or existing money?</t>
  </si>
  <si>
    <t>1.Should the error message be "Exchange/Transfers/Rollover is required"?</t>
  </si>
  <si>
    <t xml:space="preserve">Replacement Module </t>
  </si>
  <si>
    <t>Shows as Account Number.  Need to fix terminology</t>
  </si>
  <si>
    <t>Should this field  allow future dates? 
Showing as Contract Opened Date.  Should be updated to issued date</t>
  </si>
  <si>
    <r>
      <t xml:space="preserve">1. Should this field be SELECTED as default? 
2.This should be </t>
    </r>
    <r>
      <rPr>
        <b/>
        <sz val="11"/>
        <color theme="1"/>
        <rFont val="Aptos Narrow"/>
        <family val="2"/>
        <scheme val="minor"/>
      </rPr>
      <t xml:space="preserve">radio button </t>
    </r>
    <r>
      <rPr>
        <sz val="11"/>
        <color theme="1"/>
        <rFont val="Aptos Narrow"/>
        <family val="2"/>
        <scheme val="minor"/>
      </rPr>
      <t>in the UI.</t>
    </r>
  </si>
  <si>
    <t>Shld this be hidden if full transfer is not selected?</t>
  </si>
  <si>
    <t xml:space="preserve">Replacement_Company1_Policy_LostAttached
</t>
  </si>
  <si>
    <t xml:space="preserve">Should this option in the UI be hidden on the selection of  "Partial" and "Penalty Free"?? </t>
  </si>
  <si>
    <t>Replacement_CompanyX_Guarantee_Period
Replacement_CompanyX_Surrender_Charge
Replacement_CompanyX_OtherEnhancement
Replacement_CompanyX_Contract_Bonus</t>
  </si>
  <si>
    <t>Response will include both rate and period. So should be free text and not percentage</t>
  </si>
  <si>
    <t>Replacement_CompanyX_Comparative_Form
Replacement_CompanyX_Qualified_YesNo
Replacement_CompanyX_Death_Benefit_Change
Replacement_CompanyX_Free_Withdrawl_YesNo
Proposed_Company_Qualified_YesNo
Proposed_Company_Death_Benefit_Change
Proposed_Company_Free_Withdrawl_YesNo</t>
  </si>
  <si>
    <t xml:space="preserve">Msg shld be updated to be consistent with other messages. Should be in a standardized format. </t>
  </si>
  <si>
    <t>Msg missing</t>
  </si>
  <si>
    <t>Shld be required
Msg missing</t>
  </si>
  <si>
    <t>Msg shld be updated to be consistent with other messages</t>
  </si>
  <si>
    <t xml:space="preserve">Trust Certificate Module </t>
  </si>
  <si>
    <t xml:space="preserve"> should this be required field in the UI?? Currently not showing as the required field in the UI.</t>
  </si>
  <si>
    <t>Beneficiary Combined Module</t>
  </si>
  <si>
    <t>Beneficiary Address</t>
  </si>
  <si>
    <t>should this be mailing address instead of residential address and should we be ALSO collecting the residential address info like we do on annuitants?</t>
  </si>
  <si>
    <t>Address Lookup</t>
  </si>
  <si>
    <t>is google address lookup offered for free to all clients or do they need to request for it specifically?</t>
  </si>
  <si>
    <t>should we call this out as mailing address like we have done for annuitants</t>
  </si>
  <si>
    <t xml:space="preserve">Payout Module </t>
  </si>
  <si>
    <t>Increasing_Payout_Option</t>
  </si>
  <si>
    <t xml:space="preserve"> should this option available for DIA only or both?</t>
  </si>
  <si>
    <t>Frequency &amp; Start Date</t>
  </si>
  <si>
    <t>Should the labels be changed to "Payout Frequency" and Payout Start Date??</t>
  </si>
  <si>
    <t>Annuity_Payout_Type_PCO
Annuity_Payout_Type_SL
Annuity_Payout_Type_JL</t>
  </si>
  <si>
    <t>This is a Checkbox in the UI. It should be Radio button as we can select only one value.</t>
  </si>
  <si>
    <t>Section title</t>
  </si>
  <si>
    <t xml:space="preserve"> should we call this as "Payout Information" instead of "payment information" as all the fields and required msgs call it out as payout?</t>
  </si>
  <si>
    <t>Payee Address</t>
  </si>
  <si>
    <t xml:space="preserve"> do we need to call this out as Mailing address? Should this have a lookup like the other addresses?</t>
  </si>
  <si>
    <t>Issue Type</t>
  </si>
  <si>
    <t>Testing Complete?
Yes/No</t>
  </si>
  <si>
    <t>Result
Pass/Fail</t>
  </si>
  <si>
    <t>Config Owner</t>
  </si>
  <si>
    <t>Resolution Date</t>
  </si>
  <si>
    <t>Retest Complete? Y/N</t>
  </si>
  <si>
    <t>Retest Result:
Pass/Fail</t>
  </si>
  <si>
    <t>Owner: Date UI Template Updated to reflect changes</t>
  </si>
  <si>
    <t>Date of UI Template Changes Update</t>
  </si>
  <si>
    <t>Comment (Optional)</t>
  </si>
  <si>
    <t>Screenshot</t>
  </si>
  <si>
    <t>First character in Client for the "By Client or Producer" option should be capitalized</t>
  </si>
  <si>
    <t>Showing as Contract Opened Date in the required message.  Should be updated to Contract Issued Date to match the label</t>
  </si>
  <si>
    <t>Msg says "Account" only</t>
  </si>
  <si>
    <t>Right now the error message exisits as "Product Type is required.</t>
  </si>
  <si>
    <t>Message Shows as "Trust Date". It Should match the UI label as "Date Established"</t>
  </si>
  <si>
    <t>Message Shows as "Trust TIN". It Should match the UI label as "Trust Tax ID"</t>
  </si>
  <si>
    <t>Message Shows as "How many Trustees is required.", should be "Number of trustees is required".</t>
  </si>
  <si>
    <t>Trust_Spacing</t>
  </si>
  <si>
    <t>Message Shows as "Policy Request is required.", should be "A response is required".</t>
  </si>
  <si>
    <t>Trust_TrusteeNames_YesNo</t>
  </si>
  <si>
    <t>Message Shows as "Please enter" instead of "Please select". Need to standardize the required messages for yes/no questions/fields</t>
  </si>
  <si>
    <t>Message in the UI Shows as just "First Name", should be "Trustee First Name".</t>
  </si>
  <si>
    <t>Message in the UI Shows as just "Last Name", should be "Trustee Last Name".</t>
  </si>
  <si>
    <t xml:space="preserve">1. message should show as the "trustee address" required when we are collecting the complete address for the trust who is the owner
</t>
  </si>
  <si>
    <t xml:space="preserve">1. message should show as the "trustee city" required when we are collecting the complete address for the trust who is the owner
</t>
  </si>
  <si>
    <t xml:space="preserve">1. message should show as the "trustee state" required when we are collecting the complete address for the trust who is the owner
</t>
  </si>
  <si>
    <t xml:space="preserve">1. Message should show as the "trustee Postal Code" required when we are collecting the complete address for the trust who is the owner
 </t>
  </si>
  <si>
    <t xml:space="preserve">Beneficiary Combined </t>
  </si>
  <si>
    <t>Extra spacing in the word "SSN" in the required message.</t>
  </si>
  <si>
    <t>AdditionalBeneficiary1_SSN</t>
  </si>
  <si>
    <t>Payout Module</t>
  </si>
  <si>
    <t>PeriodCertainOnly_Years</t>
  </si>
  <si>
    <t>In the UI, the Order of years is incorrect. Year 29th is coming after year 30th</t>
  </si>
  <si>
    <t>SingleLife_PayoutType</t>
  </si>
  <si>
    <t xml:space="preserve">First letters of "Single life options" should be in caps in the required message. </t>
  </si>
  <si>
    <t>JointLife_PayoutType</t>
  </si>
  <si>
    <t xml:space="preserve">L should be in caps for "life" in the required message. </t>
  </si>
  <si>
    <t>Payee_SSN</t>
  </si>
  <si>
    <t xml:space="preserve">Extra spacing in the word "SSN" </t>
  </si>
  <si>
    <t>Payment Options</t>
  </si>
  <si>
    <t>the first letters should be capitalized except for "to" for both options</t>
  </si>
  <si>
    <t>Capitalize the first words as mentioned in spec</t>
  </si>
  <si>
    <t>Payout start date</t>
  </si>
  <si>
    <t>Fund Allocation Module</t>
  </si>
  <si>
    <t xml:space="preserve">DCA Duration </t>
  </si>
  <si>
    <t>Should be right aligned so that single digits align with the digits in units place for options which have dbl digits</t>
  </si>
  <si>
    <t>"F" should be capitalized for consistency with other msg</t>
  </si>
  <si>
    <t>First letters of words Start and Date should be capitalized to be consistent</t>
  </si>
  <si>
    <r>
      <t xml:space="preserve">These columns show the values that are available in the dropdowns on any form name tab.  </t>
    </r>
    <r>
      <rPr>
        <b/>
        <u/>
        <sz val="11"/>
        <color theme="1"/>
        <rFont val="Aptos Narrow"/>
        <family val="2"/>
        <scheme val="minor"/>
      </rPr>
      <t>DO NOT CHANGE ANYTHING ON THIS PAGE.  IF YOU HAVE A NEED FOR A NEW VALUE, ADD THE VALUE IN RED ON THE FORM TAB IN COLUMN I OR J.  IT WILL ADD THAT FOR YOU ON REVIEW IF NEEDED.</t>
    </r>
  </si>
  <si>
    <t>Field Types</t>
  </si>
  <si>
    <t>Required</t>
  </si>
  <si>
    <t>Prefill</t>
  </si>
  <si>
    <t>Template/Deletion/Change</t>
  </si>
  <si>
    <t>Action Button</t>
  </si>
  <si>
    <t>Acord 103</t>
  </si>
  <si>
    <t>Bar Code</t>
  </si>
  <si>
    <t>Firelight</t>
  </si>
  <si>
    <t>Redtail</t>
  </si>
  <si>
    <t>Salesforce</t>
  </si>
  <si>
    <t>Webcall</t>
  </si>
  <si>
    <t>Datalist</t>
  </si>
  <si>
    <t>exactly n-alphanumeric characters</t>
  </si>
  <si>
    <t>exactly n-characters</t>
  </si>
  <si>
    <t>Initials</t>
  </si>
  <si>
    <t>No P.O. Box</t>
  </si>
  <si>
    <t>Percent with two  decimal</t>
  </si>
  <si>
    <t>Signature</t>
  </si>
  <si>
    <t>Text</t>
  </si>
  <si>
    <t>Ruleset</t>
  </si>
  <si>
    <t>Rule</t>
  </si>
  <si>
    <t>Input</t>
  </si>
  <si>
    <t>Output</t>
  </si>
  <si>
    <t>Action</t>
  </si>
  <si>
    <t>Not client facing, needed at all?</t>
  </si>
  <si>
    <t>n/a</t>
  </si>
  <si>
    <t xml:space="preserve">not client facing, need to update for config. </t>
  </si>
  <si>
    <t>n/a internal</t>
  </si>
  <si>
    <t>n/a - internal</t>
  </si>
  <si>
    <t>na/a internal</t>
  </si>
  <si>
    <t>Client Facing - requested changes and client drop down that we can filter on.  Field change notes and field for client submitter and date</t>
  </si>
  <si>
    <t>TBD</t>
  </si>
  <si>
    <t>??</t>
  </si>
  <si>
    <t>SC / Base Team??</t>
  </si>
  <si>
    <t>SC/Zubin?</t>
  </si>
  <si>
    <t>Zubin</t>
  </si>
  <si>
    <r>
      <rPr>
        <b/>
        <u/>
        <sz val="9"/>
        <rFont val="Aptos Narrow"/>
        <family val="2"/>
        <scheme val="minor"/>
      </rPr>
      <t xml:space="preserve">Field Description </t>
    </r>
    <r>
      <rPr>
        <sz val="9"/>
        <rFont val="Aptos Narrow"/>
        <family val="2"/>
        <scheme val="minor"/>
      </rPr>
      <t xml:space="preserve">
</t>
    </r>
    <r>
      <rPr>
        <b/>
        <sz val="9"/>
        <rFont val="Aptos Narrow"/>
        <family val="2"/>
        <scheme val="minor"/>
      </rPr>
      <t xml:space="preserve">IDENTIFY THE CONTROL/FIELD NAME WITH THE </t>
    </r>
    <r>
      <rPr>
        <b/>
        <u/>
        <sz val="9"/>
        <rFont val="Aptos Narrow"/>
        <family val="2"/>
        <scheme val="minor"/>
      </rPr>
      <t>EXACT NAME (at least) ON YOUR FORM</t>
    </r>
    <r>
      <rPr>
        <b/>
        <sz val="9"/>
        <rFont val="Aptos Narrow"/>
        <family val="2"/>
        <scheme val="minor"/>
      </rPr>
      <t xml:space="preserve">. 
</t>
    </r>
    <r>
      <rPr>
        <b/>
        <u/>
        <sz val="9"/>
        <rFont val="Aptos Narrow"/>
        <family val="2"/>
        <scheme val="minor"/>
      </rPr>
      <t>Only one</t>
    </r>
    <r>
      <rPr>
        <b/>
        <sz val="9"/>
        <rFont val="Aptos Narrow"/>
        <family val="2"/>
        <scheme val="minor"/>
      </rPr>
      <t xml:space="preserve"> form field or control per row.  
</t>
    </r>
  </si>
  <si>
    <r>
      <rPr>
        <b/>
        <u/>
        <sz val="9"/>
        <rFont val="Aptos Narrow"/>
        <family val="2"/>
        <scheme val="minor"/>
      </rPr>
      <t>Radio button/Dropdown Sub Group Labels</t>
    </r>
    <r>
      <rPr>
        <sz val="9"/>
        <rFont val="Aptos Narrow"/>
        <family val="2"/>
        <scheme val="minor"/>
      </rPr>
      <t xml:space="preserve">
</t>
    </r>
    <r>
      <rPr>
        <b/>
        <sz val="9"/>
        <rFont val="Aptos Narrow"/>
        <family val="2"/>
        <scheme val="minor"/>
      </rPr>
      <t xml:space="preserve">Instruction:  
In this column ONLY put radio button or dropdown groups that fall under the control/field in the previous column.
For a dropdown give the exact name of the dropdown and then list the items included in your dropdown.
</t>
    </r>
  </si>
  <si>
    <r>
      <t xml:space="preserve">Wizard Control Types:
(Use dropdown selection)
</t>
    </r>
    <r>
      <rPr>
        <sz val="9"/>
        <rFont val="Aptos Narrow"/>
        <family val="2"/>
        <scheme val="minor"/>
      </rPr>
      <t>Copied field
Group
Panel
Text box
Date Picker
Radio Button 
Checkbox
Text
Slider
Navigation Link
Divider
Increment button
Image
Custom Allocation</t>
    </r>
  </si>
  <si>
    <r>
      <rPr>
        <b/>
        <u/>
        <sz val="9"/>
        <rFont val="Aptos Narrow"/>
        <family val="2"/>
        <scheme val="minor"/>
      </rPr>
      <t xml:space="preserve">Prefill </t>
    </r>
    <r>
      <rPr>
        <b/>
        <sz val="9"/>
        <rFont val="Aptos Narrow"/>
        <family val="2"/>
        <scheme val="minor"/>
      </rPr>
      <t xml:space="preserve">
Choose from the dropdown.
If a field isn't going to Prefill, leave this blank.</t>
    </r>
  </si>
  <si>
    <r>
      <rPr>
        <b/>
        <u/>
        <sz val="9"/>
        <rFont val="Aptos Narrow"/>
        <family val="2"/>
        <scheme val="minor"/>
      </rPr>
      <t xml:space="preserve">Rules for Wizard: </t>
    </r>
    <r>
      <rPr>
        <b/>
        <sz val="9"/>
        <rFont val="Aptos Narrow"/>
        <family val="2"/>
        <scheme val="minor"/>
      </rPr>
      <t xml:space="preserve">
Data collected in the Wizard will be promoted to your forms and packages.  If a field is present on the form but absent in your Wizard, you must set a default value or behavior.  And that default must agree with the form so as not to create a NIGO. Rules applied to form fields must be applied without change to Wizard field.
The exact same Field Tag from the form field will be applied to the Wizard field.  In cases where a tag may not be clear (ie. Free form text field, the developer can apply a tag or rule to accomodate.)
Visibility Trigger: Yes or No.  If yes, what displays as a result. If form export value equals "X" then visibility = "Y".
Visibility: Always, Conditional.  If conditional by what rule(s)
Look up button: Yes, No
Text with acknowledgement: Yes, No.  Radio button if yes.
Tool tip: Define content
</t>
    </r>
  </si>
  <si>
    <r>
      <rPr>
        <b/>
        <u/>
        <sz val="9"/>
        <rFont val="Aptos Narrow"/>
        <family val="2"/>
        <scheme val="minor"/>
      </rPr>
      <t>Comments</t>
    </r>
    <r>
      <rPr>
        <sz val="9"/>
        <rFont val="Aptos Narrow"/>
        <family val="2"/>
        <scheme val="minor"/>
      </rPr>
      <t xml:space="preserve"> 
</t>
    </r>
    <r>
      <rPr>
        <b/>
        <sz val="9"/>
        <rFont val="Aptos Narrow"/>
        <family val="2"/>
        <scheme val="minor"/>
      </rPr>
      <t>If you have questions about what to do, or what Firelight can do, put them here.</t>
    </r>
  </si>
  <si>
    <r>
      <rPr>
        <b/>
        <u/>
        <sz val="9"/>
        <color rgb="FF0000FF"/>
        <rFont val="Aptos Narrow"/>
        <family val="2"/>
        <scheme val="minor"/>
      </rPr>
      <t>Sign-Off (Chandrika)</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</si>
  <si>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(Richard)</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</si>
  <si>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(Configurators)</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</si>
  <si>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for (Integration)</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</si>
  <si>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 xml:space="preserve">Sign-Off (QE)
</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</si>
  <si>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(Tammy S)</t>
    </r>
    <r>
      <rPr>
        <b/>
        <u/>
        <sz val="9"/>
        <rFont val="Aptos Narrow"/>
        <family val="2"/>
        <scheme val="minor"/>
      </rPr>
      <t xml:space="preserve">
</t>
    </r>
    <r>
      <rPr>
        <b/>
        <sz val="9"/>
        <rFont val="Aptos Narrow"/>
        <family val="2"/>
        <scheme val="minor"/>
      </rPr>
      <t>Include initials 
and  date</t>
    </r>
  </si>
  <si>
    <t>Owner_Type = Individual AND Annuity_TaxQualification = Inherited Non-Qualified AND InheritedNQ_Payment_Method =  ACH</t>
  </si>
  <si>
    <t>1. Default = Blank
2. If Annuity_TaxQualification =  Inherited Non-Qualified  AND InheritedNQ_Payment_Method =  ACH, then SHOW and ENABLE 
3. If Annuity_TaxQualification = Non-Qualified  OR InheritedNQ_Payment_Method = Check, then DISABLE and HIDE</t>
  </si>
  <si>
    <t>InheritedNQ_Payment_WithholdFederalTax_Percentage</t>
  </si>
  <si>
    <t>InheritedNQ_Payment_WithholdFederal_Tax_YesNo</t>
  </si>
  <si>
    <t>If InheritedNQ_Payment_WithholdFederal_Tax_YesNo= Blank, then ISSUE ERROR MESSAGE: Please Select Yes or No.</t>
  </si>
  <si>
    <t>Owner_Type = Individual AND Annuity_TaxQualification = Inherited Non-Qualified AND InheritedNQ_Payment_WithholdFederal_Tax_YesNo =  Yes</t>
  </si>
  <si>
    <t>1. Default = Blank
2. If Annuity_TaxQualification =  Inherited Non-Qualified  AND InheritedNQ_Payment_WithholdFederal_Tax_YesNo =  Yes   then SHOW and ENABLE
3. If  Annuity_TaxQualification = Non-Qualified OR InheritedNQ_Payment_WithholdFederal_Tax_YesNo =  No   then DISABLE and HIDE</t>
  </si>
  <si>
    <t>1. Default = Blank.
2. If Annuitant_SameAsOwner  = No then SHOW and ENABLE
3.If Annuitant_SameAsOwner  = Yes then SET  Annuitant_FirstName = Owner_FirstName and HIDE.</t>
  </si>
  <si>
    <t>1. Default = Blank.
2. If Annuitant_SameAsOwner  = No then SHOW and ENABLE
3.If Annuitant_SameAsOwner  = Yes then SET  Annuitant_MiddleName  = Owner_MiddleName and HIDE.</t>
  </si>
  <si>
    <t>1. Default = Blank.
2. If Annuitant_SameAsOwner  = No then SHOW and ENABLE
3.If Annuitant_SameAsOwner  = Yes then SET  Annuitant_LastName  = Owner_LastName and HIDE.</t>
  </si>
  <si>
    <t xml:space="preserve">1. Default = Blank.
2. If Annuitant_SameAsOwner  = No then SHOW and ENABLE
3.If Annuitant_SameAsOwner  = Yes then SET  Annuitant_DOB  = Owner_DOB and HIDE.
3. Age is calculated on age last birth date.
4. Skip for automation: If Owner_Type =Trust, Min Age is validated here and max age is validated on selection of source of funds.  See Age Validation Rules
</t>
  </si>
  <si>
    <t>1.       If Annuitant_DOB = Blank, then ISSUE ERROR MESSAGE: Annuitant DOB is required.
2.       If Annuitant_DOB  results in an age that is less than 0 or greater than 99, then Issue Error Message: The Annuitant age must be between 0 and 99.
3.       If Annuitant_DOB &gt; current date, then ISSUE ERROR MESSAGE: Annuitant DOB must be in the past.</t>
  </si>
  <si>
    <t xml:space="preserve">1. Default = Blank.
2. If Annuitant_SameAsOwner  = No then SHOW and ENABLE
3.If Annuitant_SameAsOwner  = Yes then SET  Annuitant_SSN = Owner_SSN and HIDE.
</t>
  </si>
  <si>
    <t>1. Default = Blank.
2. Prefilled with Google address look up street address if lookup is used. 
3. SHOW and ENABLE if  Annuitant_SameAsOwner  = No  AND  Annuitant_SameAsOwnerAddress = No , ELSE IF Annuitant_SameAsOwner  = Yes  or Annuitant_SameAsOwnerAddress = Yes   then prefill with Owner_ MailingAddress1 and hide.
4. HIDE FOR DAY 1</t>
  </si>
  <si>
    <t>1. Default = Blank.
2. Prefilled with Google address look up City if lookup is used. 
3. SHOW and ENABLE if Annuitant_SameAsOwner  = No AND Annuitant_SameAsOwnerAddress = No , ELSE IF Annuitant_SameAsOwner  = Yes  or Annuitant_SameAsOwnerAddress = Yes   then prefill with Owner_ MailingAddress_City and hide.
4. HIDE FOR DAY 1</t>
  </si>
  <si>
    <t>1. Default = Blank.
2. Prefilled with Google address look up State if lookup is used. 
3. SHOW and ENABLE if  Annuitant_SameAsOwner  = No  AND Annuitant_SameAsOwnerAddress = No , ELSE IF Annuitant_SameAsOwner  = Yes  or Annuitant_SameAsOwnerAddress = Yes   then prefill with Owner_ MailingAddress_State and hide.
4. HIDE FOR DAY 1</t>
  </si>
  <si>
    <t>1. Default = Blank.
2. Prefilled with Google address look up Postal code if looking is used. 
3. SHOW and ENABLE if  Annuitant_SameAsOwner  = No  AND Annuitant_SameAsOwnerAddress = No , ELSE IF Annuitant_SameAsOwner  = Yes  or Annuitant_SameAsOwnerAddress = Yes   then prefill with Owner_ MailingAddress_ZipCode and hide.
4. HIDE FOR DAY 1</t>
  </si>
  <si>
    <t>1. Default = Blank.
2. Skip for automation: Prefilled with Google address look up street address if lookup is used. User can modifiy prefilled address.
3. If Annuitant_SameAsOwner  = No AND Annuitant_MailingAddress_Different = Yes then SHOW and ENABLE.
4. If Annuitant_SameAsOwner  = No AND Annuitant_MailingAddress_Different = No then SET Annuitant_ResidentialAddress1 = Annuitant_MailingAddress1 and HIDE.
5.If Annuitant_SameAsOwner  = Yes then DISABLE and HIDE.</t>
  </si>
  <si>
    <t>1. Default = Blank.
2. Skip for automation: Prefilled with Google address look up City if lookup is used. User can modifiy prefilled address.
3. If Annuitant_SameAsOwner  = No AND Annuitant_MailingAddress_Different = Yes then SHOW and ENABLE.
4. If Annuitant_SameAsOwner  = No AND Annuitant_MailingAddress_Different = No then SET Annuitant_ResidentialAddress_City = Annuitant_MailingAddress_City and HIDE.
5.If Annuitant_SameAsOwner  = Yes then DISABLE and HIDE.</t>
  </si>
  <si>
    <t>1. Default = Blank.
2. Skip for automation: Prefilled with Google address look up State if lookup is used. User can modifiy prefilled address.
3. If Annuitant_SameAsOwner  = No AND Annuitant_MailingAddress_Different = Yes then SHOW and ENABLE.
4. If Annuitant_SameAsOwner  = No AND Annuitant_MailingAddress_Different = No then SET Annuitant_ResidentialAddress_State = Annuitant_MailingAddress_State and HIDE.
5.If Annuitant_SameAsOwner  = Yes then DISABLE and HIDE.</t>
  </si>
  <si>
    <t>1. Default = Blank.
2. Skip for automation: Prefilled with Google address look up Zipcode if looking is used. User can modifiy prefilled address.
3. If Annuitant_SameAsOwner  = No AND Annuitant_MailingAddress_Different = Yes then SHOW and ENABLE.
4. If Annuitant_SameAsOwner  = No AND Annuitant_MailingAddress_Different = No then SET Annuitant_ResidentialAddress_Zipcode = Annuitant_MailingAddress_Zipcode and HIDE.
5.If Annuitant_SameAsOwner  = Yes then DISABLE and HIDE.</t>
  </si>
  <si>
    <t xml:space="preserve">1. Default = Blank.
2. If Annuitant_SameAsOwner  = No then SHOW and ENABLE.
3.If Annuitant_SameAsOwner  = Yes then SET  Annuitant_Mobile_PhoneNumber = Owner_Mobile_PhoneNumber and HIDE.
</t>
  </si>
  <si>
    <t xml:space="preserve">
1. Default = Blank.
2. If Annuitant_SameAsOwner  = No then SHOW and ENABLE.
3.If Annuitant_SameAsOwner  = Yes then SET  Annuitant_Business_PhoneNumber = Owner_Business_PhoneNumber and HIDE.</t>
  </si>
  <si>
    <t xml:space="preserve">
1. Default = Blank.
2. If Annuitant_SameAsOwner  = No then SHOW and ENABLE.
3.If Annuitant_SameAsOwner  = Yes then SET  Annuitant_Primary_EmailAddress = Owner_Primary_EmailAdress and HIDE.
</t>
  </si>
  <si>
    <t>JointAnnuitant_Add = Yes AND JointAnnuitant_SameAsJointOwner  = No</t>
  </si>
  <si>
    <t xml:space="preserve">1. Default = Blank.
2. If (JointAnnuitant_SameAsJointOwner  = No  OR  JointAnnuitant_Add = Yes) then SHOW and ENABLE.
3. If JointAnnuitant_SameAsJointOwner  = Yes  then SET JointAnnuitant_FirstName = JointOwner_FirstName and HIDE.
</t>
  </si>
  <si>
    <t xml:space="preserve">1. Default = Blank.
2. If (JointAnnuitant_SameAsJointOwner  = No  OR  JointAnnuitant_Add = Yes) then SHOW and ENABLE.
3. If JointAnnuitant_SameAsJointOwner  = Yes  then SET JointAnnuitant_MiddleName = JointOwner_MiddleName and HIDE.
</t>
  </si>
  <si>
    <t xml:space="preserve">1. Default = Blank.
2. If (JointAnnuitant_SameAsJointOwner  = No  OR  JointAnnuitant_Add = Yes) then SHOW and ENABLE.
3. If JointAnnuitant_SameAsJointOwner  = Yes  then SET JointAnnuitant_LastName = JointOwner_LastName and HIDE.
</t>
  </si>
  <si>
    <t>1.   If JointAnnuitant_DOB = Blank, then ISSUE ERROR MESSAGE: Joint Annuitant DOB is required.
2.  If JointAnnuitant_DOB  results in an age that is less than 0 or greater than 99, then Issue Error Message: The Joint Annuitant age must be between 0 and 99.
3.  If JointAnnuitant_DOB &gt; current date, then ISSUE ERROR MESSAGE: Joint Annuitant DOB must be in the past.</t>
  </si>
  <si>
    <t xml:space="preserve">1. Default = Blank.
2. If (JointAnnuitant_SameAsJointOwner  = No  OR  JointAnnuitant_Add = Yes) then SHOW and ENABLE.
3. If JointAnnuitant_SameAsJointOwner  = Yes  then SET JointAnnuitant_SSN = JointOwner_SSN and HIDE.
</t>
  </si>
  <si>
    <t>1. Default = Blank.
2. Skip for automation: Prefilled with Google address look up street address if lookup is used. User can modifiy prefilled address.
3. If (JointAnnuitant_Add = Yes AND JointAnnuitant_SameAsOwnerAddress = No  AND  JointAnnuitant_SameAsJointOwnerAddress = No ) then SHOW and ENABLE.
4. If (JointAnnuitant_Add = Yes AND JointAnnuitant_SameAsOwnerAddress = Yes) then SET JointAnnuitant_ResidentialAddress1 = Owner_ResidentialAddress1 and HIDE.
5. If (JointAnnuitant_Add = Yes AND JointAnnuitant_SameAsJointOwnerAddress = Yes) then SET JointAnnuitant_ResidentialAddress1 =  JointOwner_ResidentialAddress1 and HIDE.</t>
  </si>
  <si>
    <t xml:space="preserve">1. Default = Blank.
2. Skip for automation: Prefilled with Google address look up City if lookup is used. User can modifiy prefilled address.
3. If (JointAnnuitant_Add = Yes AND JointAnnuitant_SameAsOwnerAddress = No  AND  JointAnnuitant_SameAsJointOwnerAddress = No ) then SHOW and ENABLE.
4. If (JointAnnuitant_Add = Yes AND JointAnnuitant_SameAsOwnerAddress = Yes) then SET JointAnnuitant_ResidentialAddress_City = Owner_ResidentialAddress_City and HIDE.
5. If (JointAnnuitant_Add = Yes AND JointAnnuitant_SameAsJointOwnerAddress = Yes) then SET JointAnnuitant_ResidentialAddress_City =  JointOwner_ResidentialAddress_City and HIDE.
</t>
  </si>
  <si>
    <t xml:space="preserve">1. Default = Blank.
2. Skip for automation: Prefilled with Google address look up City if lookup is used. User can modifiy prefilled address.
3. If (JointAnnuitant_Add = Yes AND JointAnnuitant_SameAsOwnerAddress = No  AND  JointAnnuitant_SameAsJointOwnerAddress = No ) then SHOW and ENABLE.
4. If (JointAnnuitant_Add = Yes AND JointAnnuitant_SameAsOwnerAddress = Yes) then SET JointAnnuitant_ResidentialAddress_State = Owner_ResidentialAddress_State and HIDE.
5. If (JointAnnuitant_Add = Yes AND JointAnnuitant_SameAsJointOwnerAddress = Yes) then SET JointAnnuitant_ResidentialAddress_State =  JointOwner_ResidentialAddress_State and HIDE.
</t>
  </si>
  <si>
    <t xml:space="preserve">1. Default = Blank.
2. Skip for automation: Prefilled with Google address look up City if lookup is used. User can modifiy prefilled address.
3. If (JointAnnuitant_Add = Yes AND JointAnnuitant_SameAsOwnerAddress = No  AND  JointAnnuitant_SameAsJointOwnerAddress = No ) then SHOW and ENABLE.
4. If (JointAnnuitant_Add = Yes AND JointAnnuitant_SameAsOwnerAddress = Yes) then SET JointAnnuitant_ResidentialAddress_Zipcode = Owner_ResidentialAddress_Zipcode and HIDE.
5. If (JointAnnuitant_Add = Yes AND JointAnnuitant_SameAsJointOwnerAddress = Yes) then SET JointAnnuitant_ResidentialAddress_Zipcode =  JointOwner_ResidentialAddress_Zipcode and HIDE.
</t>
  </si>
  <si>
    <t xml:space="preserve">1. Default = Blank.
2. If JointAnnuitant_Add = Yes AND JointAnnuitant_SameAsJointOwner = No then SHOW and ENABLE
3. If JointAnnuitant_Add = Yes AND JointAnnuitant_SameAsJointOwner = Yes then SET JointAnnuitant_Mobile_PhoneNumber = JointOwner_Mobile_PhoneNumber and HIDE
</t>
  </si>
  <si>
    <t xml:space="preserve">1. Default = Blank.
2. If JointAnnuitant_Add = Yes AND JointAnnuitant_SameAsJointOwner = No then SHOW and ENABLE
3. If JointAnnuitant_Add = Yes AND JointAnnuitant_SameAsJointOwner = Yes then SET JointAnnuitant_Business_PhoneNumber = JointOwner_Business_PhoneNumber and HIDE
</t>
  </si>
  <si>
    <t>1. Default = Blank.
2. If JointAnnuitant_Add = Yes AND JointAnnuitant_SameAsJointOwner = No then SHOW and ENABLE
3. If JointAnnuitant_Add = Yes AND JointAnnuitant_SameAsJointOwner = Yes then SET JointAnnuitant_Primary_EmailAddress = JointOwner_Primary_EmailAddress and HIDE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</si>
</sst>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0">
    <font>
      <sz val="11"/>
      <color theme="1"/>
      <name val="Aptos Narrow"/>
      <family val="2"/>
      <scheme val="minor"/>
    </font>
    <font>
      <sz val="11"/>
      <color theme="1"/>
      <name val="Aptos Narrow"/>
      <family val="2"/>
      <scheme val="minor"/>
    </font>
    <font>
      <b/>
      <sz val="11"/>
      <color theme="1"/>
      <name val="Aptos Narrow"/>
      <family val="2"/>
      <scheme val="minor"/>
    </font>
    <font>
      <b/>
      <u/>
      <sz val="9"/>
      <color theme="1"/>
      <name val="Aptos Narrow"/>
      <family val="2"/>
      <scheme val="minor"/>
    </font>
    <font>
      <sz val="9"/>
      <name val="Aptos Narrow"/>
      <family val="2"/>
      <scheme val="minor"/>
    </font>
    <font>
      <b/>
      <u/>
      <sz val="9"/>
      <name val="Aptos Narrow"/>
      <family val="2"/>
      <scheme val="minor"/>
    </font>
    <font>
      <b/>
      <sz val="9"/>
      <name val="Aptos Narrow"/>
      <family val="2"/>
      <scheme val="minor"/>
    </font>
    <font>
      <b/>
      <u/>
      <sz val="9"/>
      <color rgb="FFFF0000"/>
      <name val="Aptos Narrow"/>
      <family val="2"/>
      <scheme val="minor"/>
    </font>
    <font>
      <b/>
      <u/>
      <sz val="9"/>
      <color rgb="FF0000FF"/>
      <name val="Aptos Narrow"/>
      <family val="2"/>
      <scheme val="minor"/>
    </font>
    <font>
      <sz val="9"/>
      <color theme="1"/>
      <name val="Aptos Narrow"/>
      <family val="2"/>
      <scheme val="minor"/>
    </font>
    <font>
      <sz val="9"/>
      <color rgb="FF0070C0"/>
      <name val="Aptos Narrow"/>
      <family val="2"/>
      <scheme val="minor"/>
    </font>
    <font>
      <sz val="9"/>
      <color rgb="FFFF0000"/>
      <name val="Aptos Narrow"/>
      <family val="2"/>
      <scheme val="minor"/>
    </font>
    <font>
      <b/>
      <sz val="9"/>
      <color rgb="FF0070C0"/>
      <name val="Aptos Narrow"/>
      <family val="2"/>
      <scheme val="minor"/>
    </font>
    <font>
      <b/>
      <sz val="9"/>
      <color rgb="FFFF0000"/>
      <name val="Aptos Narrow"/>
      <family val="2"/>
      <scheme val="minor"/>
    </font>
    <font>
      <b/>
      <sz val="9"/>
      <color rgb="FFFF3300"/>
      <name val="Aptos Narrow"/>
      <family val="2"/>
      <scheme val="minor"/>
    </font>
    <font>
      <b/>
      <sz val="9"/>
      <color theme="1"/>
      <name val="Aptos Narrow"/>
      <family val="2"/>
      <scheme val="minor"/>
    </font>
    <font>
      <b/>
      <sz val="9"/>
      <color rgb="FF7030A0"/>
      <name val="Aptos Narrow"/>
      <family val="2"/>
      <scheme val="minor"/>
    </font>
    <font>
      <b/>
      <sz val="9"/>
      <color rgb="FF00B050"/>
      <name val="Aptos Narrow"/>
      <family val="2"/>
      <scheme val="minor"/>
    </font>
    <font>
      <b/>
      <sz val="14"/>
      <color theme="1"/>
      <name val="Aptos Narrow"/>
      <family val="2"/>
      <scheme val="minor"/>
    </font>
    <font>
      <b/>
      <u/>
      <sz val="11"/>
      <color theme="1"/>
      <name val="Aptos Narrow"/>
      <family val="2"/>
      <scheme val="minor"/>
    </font>
    <font>
      <sz val="11"/>
      <color rgb="FF000000"/>
      <name val="Aptos Narrow"/>
      <family val="2"/>
      <scheme val="minor"/>
    </font>
    <font>
      <u/>
      <sz val="11"/>
      <color theme="10"/>
      <name val="Aptos Narrow"/>
      <family val="2"/>
      <scheme val="minor"/>
    </font>
    <font>
      <b/>
      <sz val="11"/>
      <color rgb="FF00B050"/>
      <name val="Aptos Narrow"/>
      <family val="2"/>
      <scheme val="minor"/>
    </font>
    <font>
      <sz val="11"/>
      <name val="Aptos Narrow"/>
      <family val="2"/>
      <scheme val="minor"/>
    </font>
    <font>
      <b/>
      <sz val="11"/>
      <name val="Aptos Narrow"/>
      <family val="2"/>
      <scheme val="minor"/>
    </font>
    <font>
      <sz val="11"/>
      <color rgb="FF0070C0"/>
      <name val="Aptos Narrow"/>
      <family val="2"/>
      <scheme val="minor"/>
    </font>
    <font>
      <sz val="11"/>
      <color rgb="FF000000"/>
      <name val="Calibri"/>
      <family val="2"/>
    </font>
    <font>
      <sz val="11"/>
      <color theme="1"/>
      <name val="Calibri"/>
      <family val="2"/>
    </font>
    <font>
      <sz val="11"/>
      <name val="Calibri"/>
      <family val="2"/>
    </font>
    <font>
      <sz val="11"/>
      <color theme="9"/>
      <name val="Aptos Narrow"/>
      <family val="2"/>
      <scheme val="minor"/>
    </font>
    <font>
      <sz val="11"/>
      <color rgb="FF0070C0"/>
      <name val="Calibri"/>
      <family val="2"/>
    </font>
    <font>
      <b/>
      <sz val="11"/>
      <color rgb="FFFF0000"/>
      <name val="Aptos Narrow"/>
      <family val="2"/>
      <scheme val="minor"/>
    </font>
    <font>
      <u/>
      <sz val="11"/>
      <name val="Aptos Narrow"/>
      <family val="2"/>
      <scheme val="minor"/>
    </font>
    <font>
      <sz val="12"/>
      <color theme="1"/>
      <name val="Aptos Narrow"/>
      <family val="2"/>
      <scheme val="minor"/>
    </font>
    <font>
      <b/>
      <sz val="11"/>
      <color rgb="FF0000FF"/>
      <name val="Aptos Narrow"/>
      <family val="2"/>
      <scheme val="minor"/>
    </font>
    <font>
      <b/>
      <sz val="11"/>
      <color rgb="FF7030A0"/>
      <name val="Aptos Narrow"/>
      <family val="2"/>
      <scheme val="minor"/>
    </font>
    <font>
      <sz val="10"/>
      <color theme="1"/>
      <name val="Aptos Narrow"/>
      <family val="2"/>
      <scheme val="minor"/>
    </font>
    <font>
      <sz val="10"/>
      <name val="Aptos Narrow"/>
      <family val="2"/>
      <scheme val="minor"/>
    </font>
    <font>
      <sz val="11"/>
      <color theme="1"/>
      <name val="Times New Roman"/>
      <family val="1"/>
    </font>
    <font>
      <sz val="11"/>
      <color theme="5"/>
      <name val="Aptos Narrow"/>
      <family val="2"/>
      <scheme val="minor"/>
    </font>
    <font>
      <sz val="11"/>
      <color rgb="FFB51313"/>
      <name val="Aptos Narrow"/>
      <family val="2"/>
      <scheme val="minor"/>
    </font>
    <font>
      <sz val="11"/>
      <color rgb="FFFF0000"/>
      <name val="Aptos Narrow"/>
      <family val="2"/>
      <scheme val="minor"/>
    </font>
    <font>
      <b/>
      <sz val="11"/>
      <color theme="9" tint="-0.499984740745262"/>
      <name val="Aptos Narrow"/>
      <family val="2"/>
      <scheme val="minor"/>
    </font>
    <font>
      <sz val="10"/>
      <color rgb="FF000000"/>
      <name val="Calibri"/>
      <family val="2"/>
    </font>
    <font>
      <b/>
      <u/>
      <sz val="14"/>
      <color theme="1"/>
      <name val="Aptos Narrow"/>
      <family val="2"/>
      <scheme val="minor"/>
    </font>
    <font>
      <b/>
      <u/>
      <sz val="14"/>
      <name val="Aptos Narrow"/>
      <family val="2"/>
      <scheme val="minor"/>
    </font>
    <font>
      <b/>
      <u/>
      <sz val="11"/>
      <name val="Aptos Narrow"/>
      <family val="2"/>
      <scheme val="minor"/>
    </font>
    <font>
      <b/>
      <u/>
      <sz val="14"/>
      <color rgb="FFFF0000"/>
      <name val="Aptos Narrow"/>
      <family val="2"/>
      <scheme val="minor"/>
    </font>
    <font>
      <b/>
      <u/>
      <sz val="14"/>
      <color rgb="FF0000FF"/>
      <name val="Aptos Narrow"/>
      <family val="2"/>
      <scheme val="minor"/>
    </font>
    <font>
      <b/>
      <sz val="14"/>
      <name val="Aptos Narrow"/>
      <family val="2"/>
      <scheme val="minor"/>
    </font>
    <font>
      <sz val="11"/>
      <color rgb="FF000000"/>
      <name val="Aptos Narrow"/>
      <family val="2"/>
    </font>
    <font>
      <sz val="11"/>
      <color theme="0"/>
      <name val="Aptos Narrow"/>
      <family val="2"/>
      <scheme val="minor"/>
    </font>
    <font>
      <b/>
      <sz val="16"/>
      <color theme="1"/>
      <name val="Aptos Narrow"/>
      <family val="2"/>
      <scheme val="minor"/>
    </font>
    <font>
      <b/>
      <u/>
      <sz val="11"/>
      <color theme="0"/>
      <name val="Aptos Narrow"/>
      <family val="2"/>
      <scheme val="minor"/>
    </font>
    <font>
      <sz val="9"/>
      <color theme="1"/>
      <name val="Segoe UI"/>
      <family val="2"/>
    </font>
    <font>
      <strike/>
      <sz val="11"/>
      <color rgb="FFFF0000"/>
      <name val="Aptos Narrow"/>
      <family val="2"/>
      <scheme val="minor"/>
    </font>
    <font>
      <b/>
      <sz val="11"/>
      <color rgb="FF0033CC"/>
      <name val="Aptos Narrow"/>
      <family val="2"/>
      <scheme val="minor"/>
    </font>
    <font>
      <b/>
      <sz val="12"/>
      <color rgb="FFFFFFFF"/>
      <name val="Calibri"/>
      <family val="2"/>
    </font>
    <font>
      <sz val="12"/>
      <color theme="1"/>
      <name val="Calibri"/>
      <family val="2"/>
    </font>
    <font>
      <sz val="12"/>
      <color rgb="FF000000"/>
      <name val="Calibri"/>
      <family val="2"/>
    </font>
    <font>
      <sz val="10"/>
      <name val="Arial"/>
      <family val="2"/>
    </font>
    <font>
      <b/>
      <sz val="11"/>
      <name val="Fidelity Sans"/>
      <family val="2"/>
    </font>
    <font>
      <sz val="11"/>
      <name val="Fidelity Sans"/>
      <family val="2"/>
    </font>
    <font>
      <sz val="10"/>
      <color rgb="FF000000"/>
      <name val="Fidelity Sans"/>
      <family val="2"/>
    </font>
    <font>
      <sz val="10"/>
      <name val="Arial"/>
      <family val="2"/>
    </font>
    <font>
      <sz val="18"/>
      <name val="Arial"/>
      <family val="2"/>
    </font>
    <font>
      <b/>
      <sz val="12"/>
      <name val="Aptos Narrow"/>
      <family val="2"/>
      <scheme val="minor"/>
    </font>
    <font>
      <b/>
      <sz val="9"/>
      <name val="Calibri"/>
      <family val="2"/>
    </font>
    <font>
      <b/>
      <sz val="12"/>
      <name val="Calibri"/>
      <family val="2"/>
    </font>
    <font>
      <i/>
      <sz val="9"/>
      <name val="Calibri"/>
      <family val="2"/>
    </font>
    <font>
      <sz val="9"/>
      <color rgb="FF000000"/>
      <name val="Calibri"/>
      <family val="2"/>
    </font>
    <font>
      <b/>
      <sz val="8"/>
      <color theme="1"/>
      <name val="Aptos Narrow"/>
      <family val="2"/>
      <scheme val="minor"/>
    </font>
    <font>
      <sz val="8"/>
      <color theme="1"/>
      <name val="Aptos Narrow"/>
      <family val="2"/>
      <scheme val="minor"/>
    </font>
    <font>
      <sz val="8"/>
      <color rgb="FF000000"/>
      <name val="Aptos Narrow"/>
      <family val="2"/>
      <scheme val="minor"/>
    </font>
    <font>
      <sz val="8"/>
      <color rgb="FFFF0000"/>
      <name val="Aptos Narrow"/>
      <family val="2"/>
      <scheme val="minor"/>
    </font>
    <font>
      <b/>
      <sz val="9"/>
      <color indexed="81"/>
      <name val="Tahoma"/>
      <family val="2"/>
    </font>
    <font>
      <sz val="9"/>
      <color indexed="81"/>
      <name val="Tahoma"/>
      <family val="2"/>
    </font>
    <font>
      <b/>
      <strike/>
      <sz val="9"/>
      <color rgb="FFFF0000"/>
      <name val="Calibri"/>
      <family val="2"/>
    </font>
    <font>
      <sz val="8"/>
      <name val="Aptos Narrow"/>
      <family val="2"/>
      <scheme val="minor"/>
    </font>
    <font>
      <strike/>
      <sz val="10"/>
      <color rgb="FFFF0000"/>
      <name val="Arial"/>
      <family val="2"/>
    </font>
    <font>
      <strike/>
      <sz val="9"/>
      <color rgb="FFFF0000"/>
      <name val="Calibri"/>
      <family val="2"/>
    </font>
    <font>
      <strike/>
      <sz val="8"/>
      <color rgb="FFFF0000"/>
      <name val="Aptos Narrow"/>
      <family val="2"/>
      <scheme val="minor"/>
    </font>
    <font>
      <sz val="10"/>
      <color rgb="FFFF0000"/>
      <name val="Arial"/>
      <family val="2"/>
    </font>
    <font>
      <sz val="11"/>
      <name val="Arial"/>
      <family val="2"/>
    </font>
    <font>
      <b/>
      <sz val="10"/>
      <name val="Arial"/>
      <family val="2"/>
    </font>
    <font>
      <b/>
      <sz val="10"/>
      <color rgb="FFFF0000"/>
      <name val="Arial"/>
      <family val="2"/>
    </font>
    <font>
      <b/>
      <strike/>
      <sz val="10"/>
      <color rgb="FFFF0000"/>
      <name val="Arial"/>
      <family val="2"/>
    </font>
    <font>
      <b/>
      <sz val="9"/>
      <color theme="1"/>
      <name val="Calibri"/>
      <family val="2"/>
    </font>
    <font>
      <b/>
      <sz val="9"/>
      <color rgb="FFFF0000"/>
      <name val="Calibri"/>
      <family val="2"/>
    </font>
    <font>
      <sz val="9"/>
      <color rgb="FFFF0000"/>
      <name val="Calibri"/>
      <family val="2"/>
    </font>
    <font>
      <b/>
      <sz val="10"/>
      <color theme="1"/>
      <name val="Arial"/>
      <family val="2"/>
    </font>
    <font>
      <b/>
      <sz val="16"/>
      <color theme="1"/>
      <name val="Arial"/>
      <family val="2"/>
    </font>
    <font>
      <sz val="14"/>
      <color theme="1"/>
      <name val="Aptos Narrow"/>
      <family val="2"/>
      <scheme val="minor"/>
    </font>
    <font>
      <b/>
      <sz val="10"/>
      <color rgb="FF0000FF"/>
      <name val="Aptos Narrow"/>
      <family val="2"/>
      <scheme val="minor"/>
    </font>
    <font>
      <sz val="9"/>
      <color rgb="FF000000"/>
      <name val="Aptos Narrow"/>
      <family val="2"/>
      <scheme val="minor"/>
    </font>
    <font>
      <b/>
      <sz val="10"/>
      <name val="Aptos Narrow"/>
      <family val="2"/>
      <scheme val="minor"/>
    </font>
    <font>
      <sz val="10"/>
      <name val="Calibri"/>
      <family val="2"/>
    </font>
    <font>
      <b/>
      <sz val="10"/>
      <color rgb="FFFF0000"/>
      <name val="Aptos Narrow"/>
      <family val="2"/>
      <scheme val="minor"/>
    </font>
    <font>
      <b/>
      <u/>
      <sz val="16"/>
      <name val="Aptos Narrow"/>
      <family val="2"/>
      <scheme val="minor"/>
    </font>
    <font>
      <sz val="11"/>
      <name val="Aptos Narrow"/>
      <family val="2"/>
    </font>
  </fonts>
  <fills count="39">
    <fill>
      <patternFill patternType="none"/>
    </fill>
    <fill>
      <patternFill patternType="gray125"/>
    </fill>
    <fill>
      <patternFill patternType="solid">
        <fgColor rgb="FFFFFF00"/>
        <bgColor indexed="64"/>
      </patternFill>
    </fill>
    <fill>
      <patternFill patternType="solid">
        <fgColor rgb="FFF2E2F0"/>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92D050"/>
        <bgColor indexed="64"/>
      </patternFill>
    </fill>
    <fill>
      <patternFill patternType="solid">
        <fgColor theme="4" tint="0.79998168889431442"/>
        <bgColor indexed="64"/>
      </patternFill>
    </fill>
    <fill>
      <patternFill patternType="solid">
        <fgColor rgb="FFCCCCFF"/>
        <bgColor indexed="64"/>
      </patternFill>
    </fill>
    <fill>
      <patternFill patternType="solid">
        <fgColor rgb="FFFF0000"/>
        <bgColor indexed="64"/>
      </patternFill>
    </fill>
    <fill>
      <patternFill patternType="solid">
        <fgColor rgb="FFEFB7EC"/>
        <bgColor indexed="64"/>
      </patternFill>
    </fill>
    <fill>
      <patternFill patternType="solid">
        <fgColor theme="2"/>
        <bgColor indexed="64"/>
      </patternFill>
    </fill>
    <fill>
      <patternFill patternType="solid">
        <fgColor theme="0" tint="-0.24994659260841701"/>
        <bgColor indexed="64"/>
      </patternFill>
    </fill>
    <fill>
      <patternFill patternType="solid">
        <fgColor theme="4" tint="0.59999389629810485"/>
        <bgColor indexed="64"/>
      </patternFill>
    </fill>
    <fill>
      <patternFill patternType="solid">
        <fgColor theme="2" tint="-0.24994659260841701"/>
        <bgColor indexed="64"/>
      </patternFill>
    </fill>
    <fill>
      <patternFill patternType="solid">
        <fgColor rgb="FF00B0F0"/>
        <bgColor indexed="64"/>
      </patternFill>
    </fill>
    <fill>
      <patternFill patternType="solid">
        <fgColor theme="5" tint="0.79998168889431442"/>
        <bgColor indexed="64"/>
      </patternFill>
    </fill>
    <fill>
      <patternFill patternType="solid">
        <fgColor rgb="FFFFFFCC"/>
        <bgColor indexed="64"/>
      </patternFill>
    </fill>
    <fill>
      <patternFill patternType="solid">
        <fgColor theme="0"/>
        <bgColor indexed="64"/>
      </patternFill>
    </fill>
    <fill>
      <patternFill patternType="solid">
        <fgColor theme="9" tint="0.59999389629810485"/>
        <bgColor indexed="64"/>
      </patternFill>
    </fill>
    <fill>
      <patternFill patternType="solid">
        <fgColor rgb="FFCC99FF"/>
        <bgColor indexed="64"/>
      </patternFill>
    </fill>
    <fill>
      <patternFill patternType="solid">
        <fgColor theme="9" tint="0.79998168889431442"/>
        <bgColor indexed="64"/>
      </patternFill>
    </fill>
    <fill>
      <patternFill patternType="solid">
        <fgColor theme="5"/>
        <bgColor indexed="64"/>
      </patternFill>
    </fill>
    <fill>
      <patternFill patternType="solid">
        <fgColor theme="6" tint="0.39997558519241921"/>
        <bgColor indexed="64"/>
      </patternFill>
    </fill>
    <fill>
      <patternFill patternType="solid">
        <fgColor rgb="FFFFD966"/>
        <bgColor indexed="64"/>
      </patternFill>
    </fill>
    <fill>
      <patternFill patternType="solid">
        <fgColor theme="0" tint="-0.249977111117893"/>
        <bgColor indexed="64"/>
      </patternFill>
    </fill>
    <fill>
      <patternFill patternType="solid">
        <fgColor rgb="FF00FFFF"/>
        <bgColor indexed="64"/>
      </patternFill>
    </fill>
    <fill>
      <patternFill patternType="solid">
        <fgColor rgb="FF002060"/>
        <bgColor indexed="64"/>
      </patternFill>
    </fill>
    <fill>
      <patternFill patternType="solid">
        <fgColor rgb="FF0070C0"/>
        <bgColor indexed="64"/>
      </patternFill>
    </fill>
    <fill>
      <patternFill patternType="solid">
        <fgColor rgb="FFD9D9D9"/>
        <bgColor indexed="64"/>
      </patternFill>
    </fill>
    <fill>
      <patternFill patternType="solid">
        <fgColor rgb="FF00B05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3" tint="0.749992370372631"/>
        <bgColor indexed="64"/>
      </patternFill>
    </fill>
    <fill>
      <patternFill patternType="solid">
        <fgColor theme="0" tint="-0.499984740745262"/>
        <bgColor indexed="64"/>
      </patternFill>
    </fill>
    <fill>
      <patternFill patternType="solid">
        <fgColor theme="9" tint="0.39997558519241921"/>
        <bgColor indexed="64"/>
      </patternFill>
    </fill>
    <fill>
      <patternFill patternType="solid">
        <fgColor rgb="FFDAF2D0"/>
        <bgColor rgb="FF000000"/>
      </patternFill>
    </fill>
  </fills>
  <borders count="2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right style="thin">
        <color auto="1"/>
      </right>
      <top/>
      <bottom/>
      <diagonal/>
    </border>
    <border>
      <left style="thin">
        <color auto="1"/>
      </left>
      <right/>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style="thick">
        <color auto="1"/>
      </left>
      <right style="thick">
        <color auto="1"/>
      </right>
      <top style="thick">
        <color auto="1"/>
      </top>
      <bottom style="thick">
        <color auto="1"/>
      </bottom>
      <diagonal/>
    </border>
    <border>
      <left style="thick">
        <color auto="1"/>
      </left>
      <right style="thick">
        <color auto="1"/>
      </right>
      <top/>
      <bottom style="thick">
        <color auto="1"/>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n">
        <color auto="1"/>
      </bottom>
      <diagonal/>
    </border>
    <border>
      <left style="thick">
        <color auto="1"/>
      </left>
      <right style="thick">
        <color auto="1"/>
      </right>
      <top style="thin">
        <color auto="1"/>
      </top>
      <bottom style="thick">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right/>
      <top/>
      <bottom style="thin">
        <color auto="1"/>
      </bottom>
      <diagonal/>
    </border>
  </borders>
  <cellStyleXfs count="6">
    <xf numFmtId="0" fontId="0" fillId="0" borderId="0"/>
    <xf numFmtId="9" fontId="1" fillId="0" borderId="0" applyFont="0" applyFill="0" applyBorder="0" applyAlignment="0" applyProtection="0"/>
    <xf numFmtId="0" fontId="21" fillId="0" borderId="0" applyNumberFormat="0" applyFill="0" applyBorder="0" applyAlignment="0" applyProtection="0"/>
    <xf numFmtId="0" fontId="60" fillId="0" borderId="0"/>
    <xf numFmtId="0" fontId="64" fillId="0" borderId="0"/>
    <xf numFmtId="0" fontId="60" fillId="0" borderId="0"/>
  </cellStyleXfs>
  <cellXfs count="489">
    <xf numFmtId="0" fontId="0" fillId="0" borderId="0" xfId="0"/>
    <xf numFmtId="0" fontId="0" fillId="0" borderId="0" xfId="0" applyAlignment="1">
      <alignment wrapText="1"/>
    </xf>
    <xf numFmtId="0" fontId="3" fillId="4" borderId="5" xfId="0" applyFont="1" applyFill="1" applyBorder="1" applyAlignment="1">
      <alignment horizontal="center" wrapText="1"/>
    </xf>
    <xf numFmtId="0" fontId="4" fillId="4" borderId="5" xfId="0" applyFont="1" applyFill="1" applyBorder="1" applyAlignment="1">
      <alignment horizontal="center" wrapText="1"/>
    </xf>
    <xf numFmtId="0" fontId="5" fillId="5" borderId="5" xfId="0" applyFont="1" applyFill="1" applyBorder="1" applyAlignment="1">
      <alignment horizontal="center" wrapText="1"/>
    </xf>
    <xf numFmtId="0" fontId="5" fillId="6" borderId="5" xfId="0" applyFont="1" applyFill="1" applyBorder="1" applyAlignment="1">
      <alignment horizontal="center" wrapText="1"/>
    </xf>
    <xf numFmtId="0" fontId="5" fillId="7" borderId="5" xfId="0" applyFont="1" applyFill="1" applyBorder="1" applyAlignment="1">
      <alignment horizontal="center" wrapText="1"/>
    </xf>
    <xf numFmtId="0" fontId="5" fillId="7" borderId="6" xfId="0" applyFont="1" applyFill="1" applyBorder="1" applyAlignment="1">
      <alignment horizontal="center" wrapText="1"/>
    </xf>
    <xf numFmtId="0" fontId="3" fillId="2" borderId="5" xfId="0" applyFont="1" applyFill="1" applyBorder="1" applyAlignment="1">
      <alignment horizontal="center" vertical="top" wrapText="1"/>
    </xf>
    <xf numFmtId="0" fontId="5" fillId="2" borderId="5" xfId="0" applyFont="1" applyFill="1" applyBorder="1" applyAlignment="1">
      <alignment vertical="top" wrapText="1"/>
    </xf>
    <xf numFmtId="0" fontId="5" fillId="2" borderId="5" xfId="0" applyFont="1" applyFill="1" applyBorder="1" applyAlignment="1">
      <alignment horizontal="left" vertical="top" wrapText="1"/>
    </xf>
    <xf numFmtId="0" fontId="4" fillId="4" borderId="7" xfId="0" applyFont="1" applyFill="1" applyBorder="1" applyAlignment="1">
      <alignment horizontal="left" vertical="top" wrapText="1"/>
    </xf>
    <xf numFmtId="0" fontId="6" fillId="4" borderId="1" xfId="0" applyFont="1" applyFill="1" applyBorder="1" applyAlignment="1">
      <alignment horizontal="left" vertical="top" wrapText="1"/>
    </xf>
    <xf numFmtId="0" fontId="6" fillId="4" borderId="1" xfId="0" applyFont="1" applyFill="1" applyBorder="1" applyAlignment="1">
      <alignment horizontal="left" textRotation="90" wrapText="1"/>
    </xf>
    <xf numFmtId="0" fontId="5" fillId="4" borderId="1" xfId="0" applyFont="1" applyFill="1" applyBorder="1" applyAlignment="1">
      <alignment horizontal="left" vertical="top" wrapText="1"/>
    </xf>
    <xf numFmtId="0" fontId="6" fillId="4" borderId="6" xfId="0" applyFont="1" applyFill="1" applyBorder="1" applyAlignment="1">
      <alignment horizontal="left" vertical="top" wrapText="1"/>
    </xf>
    <xf numFmtId="0" fontId="6" fillId="4" borderId="7" xfId="0" applyFont="1" applyFill="1" applyBorder="1" applyAlignment="1">
      <alignment horizontal="left" vertical="top" wrapText="1"/>
    </xf>
    <xf numFmtId="0" fontId="5" fillId="4" borderId="8" xfId="0" applyFont="1" applyFill="1" applyBorder="1" applyAlignment="1">
      <alignment horizontal="left" vertical="top" wrapText="1"/>
    </xf>
    <xf numFmtId="0" fontId="7" fillId="8" borderId="6" xfId="0" applyFont="1" applyFill="1" applyBorder="1" applyAlignment="1">
      <alignment horizontal="left" vertical="top" wrapText="1"/>
    </xf>
    <xf numFmtId="0" fontId="5" fillId="8" borderId="5" xfId="0" applyFont="1" applyFill="1" applyBorder="1" applyAlignment="1">
      <alignment horizontal="left" vertical="top" wrapText="1"/>
    </xf>
    <xf numFmtId="0" fontId="5" fillId="9" borderId="5" xfId="0" applyFont="1" applyFill="1" applyBorder="1" applyAlignment="1">
      <alignment horizontal="left" vertical="top" wrapText="1"/>
    </xf>
    <xf numFmtId="0" fontId="4" fillId="10" borderId="5" xfId="0" applyFont="1" applyFill="1" applyBorder="1" applyAlignment="1">
      <alignment horizontal="left" vertical="top" wrapText="1"/>
    </xf>
    <xf numFmtId="0" fontId="5" fillId="11" borderId="5" xfId="0" applyFont="1" applyFill="1" applyBorder="1" applyAlignment="1">
      <alignment horizontal="left" vertical="top" wrapText="1"/>
    </xf>
    <xf numFmtId="0" fontId="5" fillId="12" borderId="5" xfId="0" applyFont="1" applyFill="1" applyBorder="1" applyAlignment="1">
      <alignment horizontal="center" vertical="top" wrapText="1"/>
    </xf>
    <xf numFmtId="0" fontId="9" fillId="0" borderId="0" xfId="0" applyFont="1"/>
    <xf numFmtId="0" fontId="9" fillId="0" borderId="0" xfId="0" applyFont="1" applyAlignment="1">
      <alignment wrapText="1"/>
    </xf>
    <xf numFmtId="0" fontId="9" fillId="0" borderId="0" xfId="0" applyFont="1" applyAlignment="1">
      <alignment horizontal="center" wrapText="1"/>
    </xf>
    <xf numFmtId="0" fontId="4" fillId="0" borderId="0" xfId="0" applyFont="1" applyAlignment="1">
      <alignment wrapText="1"/>
    </xf>
    <xf numFmtId="0" fontId="10" fillId="0" borderId="0" xfId="0" applyFont="1" applyAlignment="1">
      <alignment wrapText="1"/>
    </xf>
    <xf numFmtId="0" fontId="4" fillId="0" borderId="1" xfId="0" applyFont="1" applyBorder="1" applyAlignment="1">
      <alignment wrapText="1"/>
    </xf>
    <xf numFmtId="0" fontId="9" fillId="0" borderId="1" xfId="0" applyFont="1" applyBorder="1" applyAlignment="1">
      <alignment wrapText="1"/>
    </xf>
    <xf numFmtId="0" fontId="9" fillId="0" borderId="0" xfId="0" applyFont="1" applyAlignment="1">
      <alignment horizontal="center"/>
    </xf>
    <xf numFmtId="0" fontId="11" fillId="2" borderId="0" xfId="0" applyFont="1" applyFill="1" applyAlignment="1">
      <alignment wrapText="1"/>
    </xf>
    <xf numFmtId="0" fontId="12" fillId="0" borderId="1" xfId="0" applyFont="1" applyBorder="1" applyAlignment="1">
      <alignment wrapText="1"/>
    </xf>
    <xf numFmtId="0" fontId="13" fillId="0" borderId="1" xfId="0" applyFont="1" applyBorder="1" applyAlignment="1">
      <alignment wrapText="1"/>
    </xf>
    <xf numFmtId="0" fontId="13" fillId="0" borderId="2" xfId="0" applyFont="1" applyBorder="1" applyAlignment="1">
      <alignment wrapText="1"/>
    </xf>
    <xf numFmtId="0" fontId="14" fillId="3" borderId="1" xfId="0" applyFont="1" applyFill="1" applyBorder="1" applyAlignment="1">
      <alignment horizontal="center" wrapText="1"/>
    </xf>
    <xf numFmtId="0" fontId="15" fillId="0" borderId="1" xfId="0" applyFont="1" applyBorder="1" applyAlignment="1">
      <alignment horizontal="center" wrapText="1"/>
    </xf>
    <xf numFmtId="0" fontId="12" fillId="0" borderId="3" xfId="0" applyFont="1" applyBorder="1" applyAlignment="1">
      <alignment wrapText="1"/>
    </xf>
    <xf numFmtId="0" fontId="16" fillId="0" borderId="1" xfId="0" applyFont="1" applyBorder="1" applyAlignment="1">
      <alignment horizontal="center" wrapText="1"/>
    </xf>
    <xf numFmtId="0" fontId="15" fillId="0" borderId="4" xfId="0" applyFont="1" applyBorder="1" applyAlignment="1">
      <alignment wrapText="1"/>
    </xf>
    <xf numFmtId="0" fontId="16" fillId="0" borderId="1" xfId="0" applyFont="1" applyBorder="1" applyAlignment="1">
      <alignment wrapText="1"/>
    </xf>
    <xf numFmtId="0" fontId="16" fillId="0" borderId="2" xfId="0" applyFont="1" applyBorder="1" applyAlignment="1">
      <alignment horizontal="center" wrapText="1"/>
    </xf>
    <xf numFmtId="0" fontId="16" fillId="0" borderId="1" xfId="0" applyFont="1" applyBorder="1" applyAlignment="1">
      <alignment horizontal="center"/>
    </xf>
    <xf numFmtId="0" fontId="15" fillId="0" borderId="1" xfId="0" applyFont="1" applyBorder="1"/>
    <xf numFmtId="0" fontId="17" fillId="0" borderId="1" xfId="0" applyFont="1" applyBorder="1" applyAlignment="1">
      <alignment wrapText="1"/>
    </xf>
    <xf numFmtId="0" fontId="9" fillId="0" borderId="1" xfId="0" applyFont="1" applyBorder="1"/>
    <xf numFmtId="0" fontId="9" fillId="0" borderId="1" xfId="0" applyFont="1" applyBorder="1" applyAlignment="1">
      <alignment horizontal="center"/>
    </xf>
    <xf numFmtId="0" fontId="10" fillId="0" borderId="1" xfId="0" applyFont="1" applyBorder="1"/>
    <xf numFmtId="0" fontId="4" fillId="0" borderId="1" xfId="0" applyFont="1" applyBorder="1"/>
    <xf numFmtId="0" fontId="4" fillId="0" borderId="0" xfId="0" applyFont="1"/>
    <xf numFmtId="0" fontId="10" fillId="0" borderId="3" xfId="0" applyFont="1" applyBorder="1"/>
    <xf numFmtId="0" fontId="10" fillId="0" borderId="2" xfId="0" applyFont="1" applyBorder="1"/>
    <xf numFmtId="0" fontId="12" fillId="0" borderId="1" xfId="0" applyFont="1" applyBorder="1"/>
    <xf numFmtId="0" fontId="12" fillId="0" borderId="3" xfId="0" applyFont="1" applyBorder="1"/>
    <xf numFmtId="0" fontId="13" fillId="0" borderId="9" xfId="0" applyFont="1" applyBorder="1"/>
    <xf numFmtId="0" fontId="12" fillId="0" borderId="2" xfId="0" applyFont="1" applyBorder="1"/>
    <xf numFmtId="0" fontId="13" fillId="0" borderId="1" xfId="0" applyFont="1" applyBorder="1"/>
    <xf numFmtId="0" fontId="13" fillId="0" borderId="0" xfId="0" applyFont="1"/>
    <xf numFmtId="0" fontId="14" fillId="3" borderId="0" xfId="0" applyFont="1" applyFill="1" applyAlignment="1">
      <alignment horizontal="center"/>
    </xf>
    <xf numFmtId="0" fontId="12" fillId="0" borderId="0" xfId="0" applyFont="1"/>
    <xf numFmtId="0" fontId="16" fillId="0" borderId="0" xfId="0" applyFont="1" applyAlignment="1">
      <alignment horizontal="center" wrapText="1"/>
    </xf>
    <xf numFmtId="0" fontId="16" fillId="0" borderId="0" xfId="0" applyFont="1" applyAlignment="1">
      <alignment horizontal="center"/>
    </xf>
    <xf numFmtId="0" fontId="15" fillId="13" borderId="10" xfId="0" applyFont="1" applyFill="1" applyBorder="1" applyAlignment="1">
      <alignment horizontal="center"/>
    </xf>
    <xf numFmtId="0" fontId="15" fillId="13" borderId="10" xfId="0" applyFont="1" applyFill="1" applyBorder="1" applyAlignment="1">
      <alignment horizontal="center" wrapText="1"/>
    </xf>
    <xf numFmtId="0" fontId="15" fillId="9" borderId="10" xfId="0" applyFont="1" applyFill="1" applyBorder="1" applyAlignment="1">
      <alignment horizontal="center"/>
    </xf>
    <xf numFmtId="0" fontId="15" fillId="9" borderId="11" xfId="0" applyFont="1" applyFill="1" applyBorder="1"/>
    <xf numFmtId="0" fontId="2" fillId="14" borderId="1" xfId="0" applyFont="1" applyFill="1" applyBorder="1" applyAlignment="1">
      <alignment horizontal="center" vertical="top" wrapText="1"/>
    </xf>
    <xf numFmtId="0" fontId="15" fillId="13" borderId="5" xfId="0" applyFont="1" applyFill="1" applyBorder="1" applyAlignment="1">
      <alignment horizontal="center"/>
    </xf>
    <xf numFmtId="0" fontId="2" fillId="15" borderId="0" xfId="0" applyFont="1" applyFill="1"/>
    <xf numFmtId="0" fontId="0" fillId="17" borderId="0" xfId="0" applyFill="1"/>
    <xf numFmtId="9" fontId="0" fillId="18" borderId="0" xfId="1" applyFont="1" applyFill="1"/>
    <xf numFmtId="49" fontId="0" fillId="0" borderId="0" xfId="0" applyNumberFormat="1"/>
    <xf numFmtId="9" fontId="0" fillId="8" borderId="0" xfId="1" applyFont="1" applyFill="1"/>
    <xf numFmtId="9" fontId="0" fillId="19" borderId="0" xfId="1" applyFont="1" applyFill="1"/>
    <xf numFmtId="0" fontId="0" fillId="20" borderId="0" xfId="0" applyFill="1"/>
    <xf numFmtId="0" fontId="22" fillId="0" borderId="1" xfId="0" applyFont="1" applyBorder="1" applyAlignment="1">
      <alignment wrapText="1"/>
    </xf>
    <xf numFmtId="0" fontId="0" fillId="0" borderId="1" xfId="0" applyBorder="1" applyAlignment="1">
      <alignment horizontal="center" wrapText="1"/>
    </xf>
    <xf numFmtId="0" fontId="23" fillId="0" borderId="1" xfId="0" applyFont="1" applyBorder="1" applyAlignment="1">
      <alignment wrapText="1"/>
    </xf>
    <xf numFmtId="0" fontId="23" fillId="0" borderId="1" xfId="0" applyFont="1" applyBorder="1" applyAlignment="1">
      <alignment horizontal="left" wrapText="1"/>
    </xf>
    <xf numFmtId="0" fontId="24" fillId="0" borderId="1" xfId="0" applyFont="1" applyBorder="1" applyAlignment="1">
      <alignment wrapText="1"/>
    </xf>
    <xf numFmtId="0" fontId="23" fillId="0" borderId="3" xfId="0" applyFont="1" applyBorder="1" applyAlignment="1">
      <alignment wrapText="1"/>
    </xf>
    <xf numFmtId="0" fontId="0" fillId="0" borderId="1" xfId="0" applyBorder="1" applyAlignment="1">
      <alignment wrapText="1"/>
    </xf>
    <xf numFmtId="0" fontId="0" fillId="0" borderId="2" xfId="0" applyBorder="1" applyAlignment="1">
      <alignment wrapText="1"/>
    </xf>
    <xf numFmtId="0" fontId="23" fillId="0" borderId="1" xfId="0" applyFont="1" applyBorder="1" applyAlignment="1">
      <alignment vertical="top" wrapText="1"/>
    </xf>
    <xf numFmtId="0" fontId="25" fillId="0" borderId="1" xfId="0" applyFont="1" applyBorder="1" applyAlignment="1">
      <alignment horizontal="left" wrapText="1"/>
    </xf>
    <xf numFmtId="0" fontId="23" fillId="0" borderId="1" xfId="0" applyFont="1" applyBorder="1"/>
    <xf numFmtId="0" fontId="0" fillId="0" borderId="1" xfId="0" applyBorder="1"/>
    <xf numFmtId="0" fontId="0" fillId="0" borderId="3" xfId="0" applyBorder="1" applyAlignment="1">
      <alignment wrapText="1"/>
    </xf>
    <xf numFmtId="0" fontId="0" fillId="0" borderId="1" xfId="0" applyBorder="1" applyAlignment="1">
      <alignment vertical="top" wrapText="1"/>
    </xf>
    <xf numFmtId="0" fontId="0" fillId="0" borderId="1" xfId="0" applyBorder="1" applyAlignment="1">
      <alignment vertical="center" wrapText="1"/>
    </xf>
    <xf numFmtId="0" fontId="25" fillId="0" borderId="1" xfId="0" applyFont="1" applyBorder="1" applyAlignment="1">
      <alignment wrapText="1"/>
    </xf>
    <xf numFmtId="0" fontId="28" fillId="0" borderId="1" xfId="0" applyFont="1" applyBorder="1" applyAlignment="1">
      <alignment horizontal="left" wrapText="1"/>
    </xf>
    <xf numFmtId="0" fontId="29" fillId="0" borderId="3" xfId="0" applyFont="1" applyBorder="1" applyAlignment="1">
      <alignment wrapText="1"/>
    </xf>
    <xf numFmtId="0" fontId="29" fillId="0" borderId="1" xfId="0" applyFont="1" applyBorder="1" applyAlignment="1">
      <alignment wrapText="1"/>
    </xf>
    <xf numFmtId="0" fontId="29" fillId="0" borderId="2" xfId="0" applyFont="1" applyBorder="1" applyAlignment="1">
      <alignment wrapText="1"/>
    </xf>
    <xf numFmtId="0" fontId="28" fillId="0" borderId="1" xfId="0" applyFont="1" applyBorder="1" applyAlignment="1">
      <alignment wrapText="1"/>
    </xf>
    <xf numFmtId="0" fontId="28" fillId="0" borderId="1" xfId="0" applyFont="1" applyBorder="1" applyAlignment="1">
      <alignment horizontal="left" vertical="top" wrapText="1"/>
    </xf>
    <xf numFmtId="0" fontId="30" fillId="0" borderId="1" xfId="0" applyFont="1" applyBorder="1" applyAlignment="1">
      <alignment horizontal="left" wrapText="1"/>
    </xf>
    <xf numFmtId="0" fontId="28" fillId="0" borderId="1" xfId="0" applyFont="1" applyBorder="1" applyAlignment="1">
      <alignment vertical="top" wrapText="1"/>
    </xf>
    <xf numFmtId="0" fontId="23" fillId="0" borderId="2" xfId="0" applyFont="1" applyBorder="1" applyAlignment="1">
      <alignment wrapText="1"/>
    </xf>
    <xf numFmtId="0" fontId="24" fillId="0" borderId="1" xfId="0" applyFont="1" applyBorder="1" applyAlignment="1">
      <alignment vertical="top" wrapText="1"/>
    </xf>
    <xf numFmtId="0" fontId="34" fillId="0" borderId="1" xfId="0" applyFont="1" applyBorder="1" applyAlignment="1">
      <alignment wrapText="1"/>
    </xf>
    <xf numFmtId="0" fontId="35" fillId="0" borderId="1" xfId="0" applyFont="1" applyBorder="1" applyAlignment="1">
      <alignment wrapText="1"/>
    </xf>
    <xf numFmtId="0" fontId="36" fillId="0" borderId="1" xfId="0" applyFont="1" applyBorder="1" applyAlignment="1">
      <alignment wrapText="1"/>
    </xf>
    <xf numFmtId="0" fontId="0" fillId="0" borderId="1" xfId="0" applyBorder="1" applyAlignment="1">
      <alignment horizontal="left" wrapText="1"/>
    </xf>
    <xf numFmtId="0" fontId="0" fillId="0" borderId="1" xfId="0" applyBorder="1" applyAlignment="1">
      <alignment horizontal="left" vertical="top" wrapText="1"/>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0" fillId="20" borderId="1" xfId="0" applyFill="1" applyBorder="1" applyAlignment="1">
      <alignment wrapText="1"/>
    </xf>
    <xf numFmtId="0" fontId="0" fillId="22" borderId="3" xfId="0" applyFill="1" applyBorder="1" applyAlignment="1">
      <alignment wrapText="1"/>
    </xf>
    <xf numFmtId="9" fontId="23" fillId="0" borderId="1" xfId="0" applyNumberFormat="1" applyFont="1" applyBorder="1" applyAlignment="1">
      <alignment horizontal="left" wrapText="1"/>
    </xf>
    <xf numFmtId="0" fontId="23" fillId="23" borderId="1" xfId="0" applyFont="1" applyFill="1" applyBorder="1" applyAlignment="1">
      <alignment horizontal="left" wrapText="1"/>
    </xf>
    <xf numFmtId="0" fontId="0" fillId="23" borderId="1" xfId="0" applyFill="1" applyBorder="1" applyAlignment="1">
      <alignment vertical="top" wrapText="1"/>
    </xf>
    <xf numFmtId="0" fontId="23" fillId="23" borderId="1" xfId="0" applyFont="1" applyFill="1" applyBorder="1" applyAlignment="1">
      <alignment wrapText="1"/>
    </xf>
    <xf numFmtId="0" fontId="25" fillId="23" borderId="1" xfId="0" applyFont="1" applyFill="1" applyBorder="1" applyAlignment="1">
      <alignment horizontal="left" wrapText="1"/>
    </xf>
    <xf numFmtId="0" fontId="0" fillId="23" borderId="2" xfId="0" applyFill="1" applyBorder="1" applyAlignment="1">
      <alignment wrapText="1"/>
    </xf>
    <xf numFmtId="0" fontId="0" fillId="23" borderId="1" xfId="0" applyFill="1" applyBorder="1" applyAlignment="1">
      <alignment wrapText="1"/>
    </xf>
    <xf numFmtId="0" fontId="0" fillId="23" borderId="1" xfId="0" applyFill="1" applyBorder="1"/>
    <xf numFmtId="0" fontId="0" fillId="23" borderId="0" xfId="0" applyFill="1"/>
    <xf numFmtId="0" fontId="23" fillId="23" borderId="3" xfId="0" applyFont="1" applyFill="1" applyBorder="1" applyAlignment="1">
      <alignment wrapText="1"/>
    </xf>
    <xf numFmtId="0" fontId="26" fillId="23" borderId="1" xfId="0" applyFont="1" applyFill="1" applyBorder="1" applyAlignment="1">
      <alignment vertical="top" wrapText="1"/>
    </xf>
    <xf numFmtId="0" fontId="44" fillId="4" borderId="5" xfId="0" applyFont="1" applyFill="1" applyBorder="1" applyAlignment="1">
      <alignment horizontal="center" wrapText="1"/>
    </xf>
    <xf numFmtId="0" fontId="23" fillId="4" borderId="5" xfId="0" applyFont="1" applyFill="1" applyBorder="1" applyAlignment="1">
      <alignment horizontal="center" wrapText="1"/>
    </xf>
    <xf numFmtId="0" fontId="45" fillId="5" borderId="5" xfId="0" applyFont="1" applyFill="1" applyBorder="1" applyAlignment="1">
      <alignment horizontal="center" wrapText="1"/>
    </xf>
    <xf numFmtId="0" fontId="45" fillId="6" borderId="5" xfId="0" applyFont="1" applyFill="1" applyBorder="1" applyAlignment="1">
      <alignment horizontal="center" wrapText="1"/>
    </xf>
    <xf numFmtId="0" fontId="45" fillId="7" borderId="5" xfId="0" applyFont="1" applyFill="1" applyBorder="1" applyAlignment="1">
      <alignment horizontal="center" wrapText="1"/>
    </xf>
    <xf numFmtId="0" fontId="45" fillId="7" borderId="6" xfId="0" applyFont="1" applyFill="1" applyBorder="1" applyAlignment="1">
      <alignment horizontal="center" wrapText="1"/>
    </xf>
    <xf numFmtId="0" fontId="44" fillId="2" borderId="5" xfId="0" applyFont="1" applyFill="1" applyBorder="1" applyAlignment="1">
      <alignment horizontal="center" vertical="top" wrapText="1"/>
    </xf>
    <xf numFmtId="0" fontId="45" fillId="2" borderId="5" xfId="0" applyFont="1" applyFill="1" applyBorder="1" applyAlignment="1">
      <alignment vertical="top" wrapText="1"/>
    </xf>
    <xf numFmtId="0" fontId="45" fillId="2" borderId="5" xfId="0" applyFont="1" applyFill="1" applyBorder="1" applyAlignment="1">
      <alignment horizontal="left" vertical="top" wrapText="1"/>
    </xf>
    <xf numFmtId="0" fontId="23" fillId="4" borderId="7" xfId="0" applyFont="1" applyFill="1" applyBorder="1" applyAlignment="1">
      <alignment horizontal="left" vertical="top" wrapText="1"/>
    </xf>
    <xf numFmtId="0" fontId="24" fillId="4" borderId="1" xfId="0" applyFont="1" applyFill="1" applyBorder="1" applyAlignment="1">
      <alignment horizontal="left" vertical="top" wrapText="1"/>
    </xf>
    <xf numFmtId="0" fontId="24" fillId="4" borderId="1" xfId="0" applyFont="1" applyFill="1" applyBorder="1" applyAlignment="1">
      <alignment horizontal="left" textRotation="90" wrapText="1"/>
    </xf>
    <xf numFmtId="0" fontId="45" fillId="4" borderId="1" xfId="0" applyFont="1" applyFill="1" applyBorder="1" applyAlignment="1">
      <alignment horizontal="left" vertical="top" wrapText="1"/>
    </xf>
    <xf numFmtId="0" fontId="24" fillId="4" borderId="6" xfId="0" applyFont="1" applyFill="1" applyBorder="1" applyAlignment="1">
      <alignment horizontal="left" vertical="top" wrapText="1"/>
    </xf>
    <xf numFmtId="0" fontId="24" fillId="4" borderId="7" xfId="0" applyFont="1" applyFill="1" applyBorder="1" applyAlignment="1">
      <alignment horizontal="left" vertical="top" wrapText="1"/>
    </xf>
    <xf numFmtId="0" fontId="45" fillId="4" borderId="8" xfId="0" applyFont="1" applyFill="1" applyBorder="1" applyAlignment="1">
      <alignment horizontal="left" vertical="top" wrapText="1"/>
    </xf>
    <xf numFmtId="0" fontId="47" fillId="8" borderId="6" xfId="0" applyFont="1" applyFill="1" applyBorder="1" applyAlignment="1">
      <alignment horizontal="left" vertical="top" wrapText="1"/>
    </xf>
    <xf numFmtId="0" fontId="45" fillId="8" borderId="5" xfId="0" applyFont="1" applyFill="1" applyBorder="1" applyAlignment="1">
      <alignment horizontal="left" vertical="top" wrapText="1"/>
    </xf>
    <xf numFmtId="0" fontId="45" fillId="9" borderId="5" xfId="0" applyFont="1" applyFill="1" applyBorder="1" applyAlignment="1">
      <alignment horizontal="left" vertical="top" wrapText="1"/>
    </xf>
    <xf numFmtId="0" fontId="23" fillId="10" borderId="5" xfId="0" applyFont="1" applyFill="1" applyBorder="1" applyAlignment="1">
      <alignment horizontal="left" vertical="top" wrapText="1"/>
    </xf>
    <xf numFmtId="0" fontId="45" fillId="11" borderId="5" xfId="0" applyFont="1" applyFill="1" applyBorder="1" applyAlignment="1">
      <alignment horizontal="left" vertical="top" wrapText="1"/>
    </xf>
    <xf numFmtId="0" fontId="45" fillId="12" borderId="5" xfId="0" applyFont="1" applyFill="1" applyBorder="1" applyAlignment="1">
      <alignment horizontal="center" vertical="top" wrapText="1"/>
    </xf>
    <xf numFmtId="0" fontId="22" fillId="0" borderId="8" xfId="0" applyFont="1" applyBorder="1" applyAlignment="1">
      <alignment wrapText="1"/>
    </xf>
    <xf numFmtId="0" fontId="0" fillId="0" borderId="8" xfId="0" applyBorder="1" applyAlignment="1">
      <alignment horizontal="center" wrapText="1"/>
    </xf>
    <xf numFmtId="0" fontId="23" fillId="0" borderId="8" xfId="0" applyFont="1" applyBorder="1" applyAlignment="1">
      <alignment wrapText="1"/>
    </xf>
    <xf numFmtId="0" fontId="23" fillId="0" borderId="8" xfId="0" applyFont="1" applyBorder="1" applyAlignment="1">
      <alignment horizontal="left" wrapText="1"/>
    </xf>
    <xf numFmtId="0" fontId="0" fillId="0" borderId="8" xfId="0" applyBorder="1" applyAlignment="1">
      <alignment wrapText="1"/>
    </xf>
    <xf numFmtId="0" fontId="0" fillId="0" borderId="13" xfId="0" applyBorder="1" applyAlignment="1">
      <alignment wrapText="1"/>
    </xf>
    <xf numFmtId="0" fontId="23" fillId="0" borderId="8" xfId="0" applyFont="1" applyBorder="1" applyAlignment="1">
      <alignment vertical="top" wrapText="1"/>
    </xf>
    <xf numFmtId="0" fontId="25" fillId="0" borderId="8" xfId="0" applyFont="1" applyBorder="1" applyAlignment="1">
      <alignment horizontal="left" wrapText="1"/>
    </xf>
    <xf numFmtId="0" fontId="23" fillId="0" borderId="8" xfId="0" applyFont="1" applyBorder="1"/>
    <xf numFmtId="0" fontId="0" fillId="0" borderId="8" xfId="0" applyBorder="1"/>
    <xf numFmtId="0" fontId="23" fillId="23" borderId="1" xfId="0" applyFont="1" applyFill="1" applyBorder="1" applyAlignment="1">
      <alignment horizontal="left" vertical="top" wrapText="1"/>
    </xf>
    <xf numFmtId="0" fontId="0" fillId="22" borderId="1" xfId="0" applyFill="1" applyBorder="1" applyAlignment="1">
      <alignment vertical="top" wrapText="1"/>
    </xf>
    <xf numFmtId="0" fontId="0" fillId="23" borderId="3" xfId="0" applyFill="1" applyBorder="1" applyAlignment="1">
      <alignment wrapText="1"/>
    </xf>
    <xf numFmtId="0" fontId="23" fillId="23" borderId="1" xfId="0" applyFont="1" applyFill="1" applyBorder="1" applyAlignment="1">
      <alignment vertical="top" wrapText="1"/>
    </xf>
    <xf numFmtId="0" fontId="2" fillId="0" borderId="1" xfId="0" applyFont="1" applyBorder="1" applyAlignment="1">
      <alignment wrapText="1"/>
    </xf>
    <xf numFmtId="0" fontId="19" fillId="0" borderId="0" xfId="0" applyFont="1"/>
    <xf numFmtId="0" fontId="0" fillId="0" borderId="0" xfId="0" applyAlignment="1">
      <alignment horizontal="center" vertical="center"/>
    </xf>
    <xf numFmtId="0" fontId="19" fillId="0" borderId="0" xfId="0" applyFont="1" applyAlignment="1">
      <alignment horizontal="center"/>
    </xf>
    <xf numFmtId="0" fontId="52" fillId="25" borderId="0" xfId="0" applyFont="1" applyFill="1"/>
    <xf numFmtId="0" fontId="0" fillId="0" borderId="0" xfId="0" applyAlignment="1">
      <alignment vertical="center" wrapText="1"/>
    </xf>
    <xf numFmtId="0" fontId="27" fillId="0" borderId="0" xfId="0" applyFont="1"/>
    <xf numFmtId="0" fontId="27" fillId="0" borderId="1" xfId="0" applyFont="1" applyBorder="1" applyAlignment="1">
      <alignment wrapText="1"/>
    </xf>
    <xf numFmtId="0" fontId="54" fillId="0" borderId="0" xfId="0" applyFont="1"/>
    <xf numFmtId="0" fontId="54" fillId="0" borderId="0" xfId="0" applyFont="1" applyAlignment="1">
      <alignment wrapText="1"/>
    </xf>
    <xf numFmtId="0" fontId="23" fillId="23" borderId="10" xfId="0" applyFont="1" applyFill="1" applyBorder="1" applyAlignment="1">
      <alignment wrapText="1"/>
    </xf>
    <xf numFmtId="0" fontId="27" fillId="0" borderId="0" xfId="0" applyFont="1" applyAlignment="1">
      <alignment wrapText="1"/>
    </xf>
    <xf numFmtId="0" fontId="27" fillId="0" borderId="0" xfId="0" applyFont="1" applyAlignment="1">
      <alignment vertical="center" wrapText="1"/>
    </xf>
    <xf numFmtId="0" fontId="26" fillId="0" borderId="0" xfId="0" applyFont="1" applyAlignment="1">
      <alignment horizontal="left" vertical="top" wrapText="1"/>
    </xf>
    <xf numFmtId="0" fontId="28" fillId="23" borderId="1" xfId="0" applyFont="1" applyFill="1" applyBorder="1" applyAlignment="1">
      <alignment horizontal="left" wrapText="1"/>
    </xf>
    <xf numFmtId="0" fontId="28" fillId="0" borderId="5" xfId="0" applyFont="1" applyBorder="1" applyAlignment="1">
      <alignment wrapText="1"/>
    </xf>
    <xf numFmtId="0" fontId="0" fillId="0" borderId="0" xfId="0" applyAlignment="1">
      <alignment horizontal="center"/>
    </xf>
    <xf numFmtId="0" fontId="23" fillId="23" borderId="1" xfId="0" applyFont="1" applyFill="1" applyBorder="1"/>
    <xf numFmtId="0" fontId="0" fillId="2" borderId="1" xfId="0" applyFill="1" applyBorder="1"/>
    <xf numFmtId="0" fontId="52" fillId="25" borderId="0" xfId="0" applyFont="1" applyFill="1" applyAlignment="1">
      <alignment wrapText="1"/>
    </xf>
    <xf numFmtId="0" fontId="0" fillId="23" borderId="0" xfId="0" applyFill="1" applyAlignment="1">
      <alignment horizontal="center" vertical="center"/>
    </xf>
    <xf numFmtId="0" fontId="0" fillId="21" borderId="0" xfId="0" applyFill="1"/>
    <xf numFmtId="9" fontId="23" fillId="23" borderId="1" xfId="0" applyNumberFormat="1" applyFont="1" applyFill="1" applyBorder="1" applyAlignment="1">
      <alignment horizontal="left" wrapText="1"/>
    </xf>
    <xf numFmtId="0" fontId="0" fillId="22" borderId="1" xfId="0" applyFill="1" applyBorder="1" applyAlignment="1">
      <alignment vertical="center" wrapText="1"/>
    </xf>
    <xf numFmtId="0" fontId="25" fillId="0" borderId="2" xfId="0" applyFont="1" applyBorder="1" applyAlignment="1">
      <alignment wrapText="1"/>
    </xf>
    <xf numFmtId="0" fontId="0" fillId="20" borderId="1" xfId="0" applyFill="1" applyBorder="1" applyAlignment="1">
      <alignment horizontal="center" wrapText="1"/>
    </xf>
    <xf numFmtId="0" fontId="23" fillId="20" borderId="1" xfId="0" applyFont="1" applyFill="1" applyBorder="1" applyAlignment="1">
      <alignment wrapText="1"/>
    </xf>
    <xf numFmtId="0" fontId="23" fillId="20" borderId="1" xfId="0" applyFont="1" applyFill="1" applyBorder="1" applyAlignment="1">
      <alignment horizontal="left" wrapText="1"/>
    </xf>
    <xf numFmtId="0" fontId="25" fillId="20" borderId="1" xfId="0" applyFont="1" applyFill="1" applyBorder="1" applyAlignment="1">
      <alignment wrapText="1"/>
    </xf>
    <xf numFmtId="0" fontId="23" fillId="20" borderId="3" xfId="0" applyFont="1" applyFill="1" applyBorder="1" applyAlignment="1">
      <alignment horizontal="left" vertical="top" wrapText="1"/>
    </xf>
    <xf numFmtId="0" fontId="0" fillId="20" borderId="2" xfId="0" applyFill="1" applyBorder="1" applyAlignment="1">
      <alignment wrapText="1"/>
    </xf>
    <xf numFmtId="0" fontId="23" fillId="20" borderId="1" xfId="0" applyFont="1" applyFill="1" applyBorder="1" applyAlignment="1">
      <alignment horizontal="left" vertical="top" wrapText="1"/>
    </xf>
    <xf numFmtId="0" fontId="25" fillId="20" borderId="2" xfId="0" applyFont="1" applyFill="1" applyBorder="1" applyAlignment="1">
      <alignment wrapText="1"/>
    </xf>
    <xf numFmtId="0" fontId="0" fillId="20" borderId="1" xfId="0" applyFill="1" applyBorder="1"/>
    <xf numFmtId="0" fontId="42" fillId="26" borderId="1" xfId="0" applyFont="1" applyFill="1" applyBorder="1" applyAlignment="1">
      <alignment wrapText="1"/>
    </xf>
    <xf numFmtId="0" fontId="32" fillId="0" borderId="1" xfId="2" applyFont="1" applyFill="1" applyBorder="1" applyAlignment="1">
      <alignment wrapText="1"/>
    </xf>
    <xf numFmtId="0" fontId="33" fillId="0" borderId="1" xfId="0" applyFont="1" applyBorder="1" applyAlignment="1">
      <alignment wrapText="1"/>
    </xf>
    <xf numFmtId="0" fontId="0" fillId="23" borderId="8" xfId="0" applyFill="1" applyBorder="1" applyAlignment="1">
      <alignment horizontal="left" wrapText="1"/>
    </xf>
    <xf numFmtId="0" fontId="41" fillId="0" borderId="0" xfId="0" applyFont="1"/>
    <xf numFmtId="0" fontId="31" fillId="0" borderId="0" xfId="0" applyFont="1" applyAlignment="1">
      <alignment wrapText="1"/>
    </xf>
    <xf numFmtId="0" fontId="56" fillId="0" borderId="0" xfId="0" applyFont="1"/>
    <xf numFmtId="0" fontId="0" fillId="27" borderId="0" xfId="0" applyFill="1"/>
    <xf numFmtId="0" fontId="0" fillId="27" borderId="0" xfId="0" applyFill="1" applyAlignment="1">
      <alignment wrapText="1"/>
    </xf>
    <xf numFmtId="0" fontId="0" fillId="27" borderId="1" xfId="0" applyFill="1" applyBorder="1"/>
    <xf numFmtId="0" fontId="0" fillId="0" borderId="1" xfId="0" applyBorder="1" applyAlignment="1">
      <alignment horizontal="center"/>
    </xf>
    <xf numFmtId="0" fontId="57" fillId="29" borderId="15" xfId="0" applyFont="1" applyFill="1" applyBorder="1" applyAlignment="1">
      <alignment vertical="center"/>
    </xf>
    <xf numFmtId="0" fontId="57" fillId="29" borderId="16" xfId="0" applyFont="1" applyFill="1" applyBorder="1" applyAlignment="1">
      <alignment horizontal="center" vertical="center" wrapText="1"/>
    </xf>
    <xf numFmtId="0" fontId="57" fillId="30" borderId="15" xfId="0" applyFont="1" applyFill="1" applyBorder="1" applyAlignment="1">
      <alignment horizontal="center" vertical="center"/>
    </xf>
    <xf numFmtId="0" fontId="58" fillId="0" borderId="15" xfId="0" applyFont="1" applyBorder="1" applyAlignment="1">
      <alignment horizontal="right" vertical="center" wrapText="1"/>
    </xf>
    <xf numFmtId="0" fontId="58" fillId="0" borderId="17" xfId="0" applyFont="1" applyBorder="1" applyAlignment="1">
      <alignment horizontal="center" vertical="center" wrapText="1"/>
    </xf>
    <xf numFmtId="0" fontId="58" fillId="2" borderId="17" xfId="0" applyFont="1" applyFill="1" applyBorder="1" applyAlignment="1">
      <alignment horizontal="center" vertical="center" wrapText="1"/>
    </xf>
    <xf numFmtId="0" fontId="58" fillId="0" borderId="18" xfId="0" applyFont="1" applyBorder="1" applyAlignment="1">
      <alignment horizontal="center" vertical="center" wrapText="1"/>
    </xf>
    <xf numFmtId="0" fontId="58" fillId="2" borderId="18" xfId="0" applyFont="1" applyFill="1" applyBorder="1" applyAlignment="1">
      <alignment horizontal="center" vertical="center" wrapText="1"/>
    </xf>
    <xf numFmtId="0" fontId="58" fillId="0" borderId="19" xfId="0" applyFont="1" applyBorder="1" applyAlignment="1">
      <alignment horizontal="center" vertical="center" wrapText="1"/>
    </xf>
    <xf numFmtId="0" fontId="59" fillId="31" borderId="20" xfId="0" applyFont="1" applyFill="1" applyBorder="1" applyAlignment="1">
      <alignment vertical="center"/>
    </xf>
    <xf numFmtId="0" fontId="59" fillId="31" borderId="21" xfId="0" applyFont="1" applyFill="1" applyBorder="1" applyAlignment="1">
      <alignment vertical="center"/>
    </xf>
    <xf numFmtId="0" fontId="59" fillId="31" borderId="22" xfId="0" applyFont="1" applyFill="1" applyBorder="1" applyAlignment="1">
      <alignment vertical="center"/>
    </xf>
    <xf numFmtId="0" fontId="59" fillId="2" borderId="21" xfId="0" applyFont="1" applyFill="1" applyBorder="1" applyAlignment="1">
      <alignment vertical="center"/>
    </xf>
    <xf numFmtId="0" fontId="59" fillId="0" borderId="15" xfId="0" applyFont="1" applyBorder="1" applyAlignment="1">
      <alignment horizontal="center" vertical="center" wrapText="1"/>
    </xf>
    <xf numFmtId="0" fontId="59" fillId="0" borderId="17" xfId="0" applyFont="1" applyBorder="1" applyAlignment="1">
      <alignment horizontal="center" vertical="center" wrapText="1"/>
    </xf>
    <xf numFmtId="0" fontId="59" fillId="0" borderId="18" xfId="0" applyFont="1" applyBorder="1" applyAlignment="1">
      <alignment horizontal="center" vertical="center" wrapText="1"/>
    </xf>
    <xf numFmtId="0" fontId="59" fillId="31" borderId="21" xfId="0" applyFont="1" applyFill="1" applyBorder="1" applyAlignment="1">
      <alignment vertical="center" wrapText="1"/>
    </xf>
    <xf numFmtId="1" fontId="28" fillId="23" borderId="1" xfId="0" applyNumberFormat="1" applyFont="1" applyFill="1" applyBorder="1" applyAlignment="1">
      <alignment horizontal="left" wrapText="1"/>
    </xf>
    <xf numFmtId="0" fontId="0" fillId="23" borderId="1" xfId="0" applyFill="1" applyBorder="1" applyAlignment="1">
      <alignment horizontal="center"/>
    </xf>
    <xf numFmtId="0" fontId="23" fillId="0" borderId="10" xfId="0" applyFont="1" applyBorder="1" applyAlignment="1">
      <alignment horizontal="left" wrapText="1"/>
    </xf>
    <xf numFmtId="0" fontId="0" fillId="0" borderId="10" xfId="0" applyBorder="1" applyAlignment="1">
      <alignment wrapText="1"/>
    </xf>
    <xf numFmtId="0" fontId="0" fillId="0" borderId="10" xfId="0" applyBorder="1"/>
    <xf numFmtId="0" fontId="23" fillId="23" borderId="8" xfId="0" applyFont="1" applyFill="1" applyBorder="1" applyAlignment="1">
      <alignment wrapText="1"/>
    </xf>
    <xf numFmtId="0" fontId="2" fillId="20" borderId="1" xfId="0" applyFont="1" applyFill="1" applyBorder="1" applyAlignment="1">
      <alignment horizontal="center" vertical="top" wrapText="1"/>
    </xf>
    <xf numFmtId="0" fontId="0" fillId="17" borderId="1" xfId="0" applyFill="1" applyBorder="1"/>
    <xf numFmtId="0" fontId="22" fillId="23" borderId="1" xfId="0" applyFont="1" applyFill="1" applyBorder="1" applyAlignment="1">
      <alignment wrapText="1"/>
    </xf>
    <xf numFmtId="0" fontId="23" fillId="23" borderId="2" xfId="0" applyFont="1" applyFill="1" applyBorder="1" applyAlignment="1">
      <alignment wrapText="1"/>
    </xf>
    <xf numFmtId="0" fontId="28" fillId="23" borderId="1" xfId="0" applyFont="1" applyFill="1" applyBorder="1" applyAlignment="1">
      <alignment vertical="top" wrapText="1"/>
    </xf>
    <xf numFmtId="0" fontId="0" fillId="28" borderId="1" xfId="0" applyFill="1" applyBorder="1" applyAlignment="1">
      <alignment wrapText="1"/>
    </xf>
    <xf numFmtId="0" fontId="34" fillId="23" borderId="1" xfId="0" applyFont="1" applyFill="1" applyBorder="1" applyAlignment="1">
      <alignment wrapText="1"/>
    </xf>
    <xf numFmtId="0" fontId="23" fillId="28" borderId="1" xfId="0" applyFont="1" applyFill="1" applyBorder="1" applyAlignment="1">
      <alignment vertical="top" wrapText="1"/>
    </xf>
    <xf numFmtId="0" fontId="28" fillId="28" borderId="1" xfId="0" applyFont="1" applyFill="1" applyBorder="1" applyAlignment="1">
      <alignment vertical="top" wrapText="1"/>
    </xf>
    <xf numFmtId="0" fontId="23" fillId="28" borderId="1" xfId="0" applyFont="1" applyFill="1" applyBorder="1" applyAlignment="1">
      <alignment horizontal="left" wrapText="1"/>
    </xf>
    <xf numFmtId="0" fontId="35" fillId="23" borderId="1" xfId="0" applyFont="1" applyFill="1" applyBorder="1" applyAlignment="1">
      <alignment wrapText="1"/>
    </xf>
    <xf numFmtId="0" fontId="60" fillId="0" borderId="3" xfId="0" applyFont="1" applyBorder="1" applyAlignment="1">
      <alignment wrapText="1"/>
    </xf>
    <xf numFmtId="0" fontId="61" fillId="21" borderId="1" xfId="0" applyFont="1" applyFill="1" applyBorder="1" applyAlignment="1">
      <alignment horizontal="center"/>
    </xf>
    <xf numFmtId="0" fontId="62" fillId="0" borderId="1" xfId="0" applyFont="1" applyBorder="1" applyAlignment="1">
      <alignment horizontal="center" vertical="center"/>
    </xf>
    <xf numFmtId="0" fontId="62" fillId="0" borderId="1" xfId="0" applyFont="1" applyBorder="1" applyAlignment="1">
      <alignment vertical="center"/>
    </xf>
    <xf numFmtId="11" fontId="62" fillId="0" borderId="1" xfId="0" applyNumberFormat="1" applyFont="1" applyBorder="1" applyAlignment="1">
      <alignment horizontal="center" vertical="center"/>
    </xf>
    <xf numFmtId="0" fontId="60" fillId="0" borderId="0" xfId="0" applyFont="1" applyAlignment="1">
      <alignment wrapText="1"/>
    </xf>
    <xf numFmtId="0" fontId="2" fillId="0" borderId="0" xfId="0" applyFont="1" applyAlignment="1">
      <alignment wrapText="1"/>
    </xf>
    <xf numFmtId="0" fontId="55" fillId="0" borderId="0" xfId="0" applyFont="1"/>
    <xf numFmtId="0" fontId="55" fillId="0" borderId="1" xfId="0" applyFont="1" applyBorder="1"/>
    <xf numFmtId="0" fontId="55" fillId="0" borderId="0" xfId="0" applyFont="1" applyAlignment="1">
      <alignment wrapText="1"/>
    </xf>
    <xf numFmtId="16" fontId="0" fillId="0" borderId="1" xfId="0" applyNumberFormat="1" applyBorder="1"/>
    <xf numFmtId="0" fontId="23" fillId="32" borderId="1" xfId="0" applyFont="1" applyFill="1" applyBorder="1" applyAlignment="1">
      <alignment wrapText="1"/>
    </xf>
    <xf numFmtId="0" fontId="0" fillId="17" borderId="1" xfId="0" applyFill="1" applyBorder="1" applyAlignment="1">
      <alignment wrapText="1"/>
    </xf>
    <xf numFmtId="0" fontId="0" fillId="17" borderId="0" xfId="0" applyFill="1" applyAlignment="1">
      <alignment wrapText="1"/>
    </xf>
    <xf numFmtId="0" fontId="33" fillId="23" borderId="1" xfId="0" applyFont="1" applyFill="1" applyBorder="1" applyAlignment="1">
      <alignment wrapText="1"/>
    </xf>
    <xf numFmtId="0" fontId="0" fillId="33" borderId="1" xfId="0" applyFill="1" applyBorder="1" applyAlignment="1">
      <alignment wrapText="1"/>
    </xf>
    <xf numFmtId="164" fontId="0" fillId="0" borderId="1" xfId="0" applyNumberFormat="1" applyBorder="1"/>
    <xf numFmtId="0" fontId="25" fillId="23" borderId="1" xfId="0" applyFont="1" applyFill="1" applyBorder="1" applyAlignment="1">
      <alignment wrapText="1"/>
    </xf>
    <xf numFmtId="0" fontId="28" fillId="23" borderId="1" xfId="0" applyFont="1" applyFill="1" applyBorder="1" applyAlignment="1">
      <alignment wrapText="1"/>
    </xf>
    <xf numFmtId="0" fontId="28" fillId="23" borderId="1" xfId="0" applyFont="1" applyFill="1" applyBorder="1" applyAlignment="1">
      <alignment horizontal="left" vertical="top" wrapText="1"/>
    </xf>
    <xf numFmtId="0" fontId="32" fillId="23" borderId="1" xfId="2" applyFont="1" applyFill="1" applyBorder="1" applyAlignment="1">
      <alignment wrapText="1"/>
    </xf>
    <xf numFmtId="0" fontId="28" fillId="20" borderId="1" xfId="0" applyFont="1" applyFill="1" applyBorder="1" applyAlignment="1">
      <alignment horizontal="left" wrapText="1"/>
    </xf>
    <xf numFmtId="0" fontId="23" fillId="23" borderId="12" xfId="0" applyFont="1" applyFill="1" applyBorder="1" applyAlignment="1">
      <alignment wrapText="1"/>
    </xf>
    <xf numFmtId="0" fontId="24" fillId="23" borderId="2" xfId="0" applyFont="1" applyFill="1" applyBorder="1" applyAlignment="1">
      <alignment horizontal="left" vertical="top" wrapText="1"/>
    </xf>
    <xf numFmtId="0" fontId="0" fillId="32" borderId="1" xfId="0" applyFill="1" applyBorder="1" applyAlignment="1">
      <alignment wrapText="1"/>
    </xf>
    <xf numFmtId="0" fontId="55" fillId="20" borderId="0" xfId="0" applyFont="1" applyFill="1"/>
    <xf numFmtId="0" fontId="65" fillId="0" borderId="0" xfId="4" applyFont="1"/>
    <xf numFmtId="0" fontId="64" fillId="0" borderId="0" xfId="4"/>
    <xf numFmtId="0" fontId="64" fillId="0" borderId="0" xfId="4" applyAlignment="1">
      <alignment wrapText="1"/>
    </xf>
    <xf numFmtId="0" fontId="66" fillId="6" borderId="1" xfId="4" applyFont="1" applyFill="1" applyBorder="1" applyAlignment="1">
      <alignment horizontal="center" wrapText="1"/>
    </xf>
    <xf numFmtId="0" fontId="6" fillId="6" borderId="1" xfId="4" applyFont="1" applyFill="1" applyBorder="1" applyAlignment="1">
      <alignment horizontal="left" vertical="top" wrapText="1"/>
    </xf>
    <xf numFmtId="0" fontId="67" fillId="6" borderId="1" xfId="4" applyFont="1" applyFill="1" applyBorder="1" applyAlignment="1">
      <alignment horizontal="left" vertical="top" wrapText="1"/>
    </xf>
    <xf numFmtId="0" fontId="60" fillId="0" borderId="0" xfId="4" applyFont="1"/>
    <xf numFmtId="0" fontId="71" fillId="0" borderId="0" xfId="4" applyFont="1"/>
    <xf numFmtId="0" fontId="72" fillId="0" borderId="0" xfId="4" applyFont="1"/>
    <xf numFmtId="0" fontId="72" fillId="0" borderId="0" xfId="4" applyFont="1" applyAlignment="1">
      <alignment wrapText="1"/>
    </xf>
    <xf numFmtId="0" fontId="73" fillId="0" borderId="0" xfId="4" applyFont="1"/>
    <xf numFmtId="0" fontId="73" fillId="0" borderId="0" xfId="4" applyFont="1" applyAlignment="1">
      <alignment wrapText="1"/>
    </xf>
    <xf numFmtId="0" fontId="74" fillId="0" borderId="0" xfId="4" applyFont="1"/>
    <xf numFmtId="0" fontId="55" fillId="20" borderId="1" xfId="0" applyFont="1" applyFill="1" applyBorder="1" applyAlignment="1">
      <alignment wrapText="1"/>
    </xf>
    <xf numFmtId="0" fontId="55" fillId="20" borderId="1" xfId="0" applyFont="1" applyFill="1" applyBorder="1"/>
    <xf numFmtId="0" fontId="41" fillId="20" borderId="0" xfId="0" applyFont="1" applyFill="1"/>
    <xf numFmtId="0" fontId="23" fillId="20" borderId="8" xfId="0" applyFont="1" applyFill="1" applyBorder="1" applyAlignment="1">
      <alignment horizontal="left" wrapText="1"/>
    </xf>
    <xf numFmtId="0" fontId="23" fillId="27" borderId="1" xfId="0" applyFont="1" applyFill="1" applyBorder="1" applyAlignment="1">
      <alignment wrapText="1"/>
    </xf>
    <xf numFmtId="0" fontId="23" fillId="27" borderId="1" xfId="0" applyFont="1" applyFill="1" applyBorder="1" applyAlignment="1">
      <alignment horizontal="left" wrapText="1"/>
    </xf>
    <xf numFmtId="0" fontId="0" fillId="27" borderId="3" xfId="0" applyFill="1" applyBorder="1" applyAlignment="1">
      <alignment wrapText="1"/>
    </xf>
    <xf numFmtId="0" fontId="0" fillId="27" borderId="1" xfId="0" applyFill="1" applyBorder="1" applyAlignment="1">
      <alignment wrapText="1"/>
    </xf>
    <xf numFmtId="0" fontId="0" fillId="27" borderId="2" xfId="0" applyFill="1" applyBorder="1" applyAlignment="1">
      <alignment wrapText="1"/>
    </xf>
    <xf numFmtId="0" fontId="0" fillId="27" borderId="1" xfId="0" applyFill="1" applyBorder="1" applyAlignment="1">
      <alignment horizontal="left" vertical="top" wrapText="1"/>
    </xf>
    <xf numFmtId="0" fontId="25" fillId="27" borderId="1" xfId="0" applyFont="1" applyFill="1" applyBorder="1" applyAlignment="1">
      <alignment horizontal="left" wrapText="1"/>
    </xf>
    <xf numFmtId="0" fontId="23" fillId="27" borderId="1" xfId="0" applyFont="1" applyFill="1" applyBorder="1"/>
    <xf numFmtId="0" fontId="0" fillId="27" borderId="1" xfId="0" applyFill="1" applyBorder="1" applyAlignment="1">
      <alignment horizontal="left" wrapText="1"/>
    </xf>
    <xf numFmtId="0" fontId="23" fillId="27" borderId="1" xfId="0" applyFont="1" applyFill="1" applyBorder="1" applyAlignment="1">
      <alignment horizontal="left" vertical="top" wrapText="1"/>
    </xf>
    <xf numFmtId="0" fontId="26" fillId="27" borderId="1" xfId="0" applyFont="1" applyFill="1" applyBorder="1" applyAlignment="1">
      <alignment vertical="top" wrapText="1"/>
    </xf>
    <xf numFmtId="0" fontId="0" fillId="27" borderId="1" xfId="0" applyFill="1" applyBorder="1" applyAlignment="1">
      <alignment vertical="top" wrapText="1"/>
    </xf>
    <xf numFmtId="0" fontId="22" fillId="27" borderId="1" xfId="0" applyFont="1" applyFill="1" applyBorder="1" applyAlignment="1">
      <alignment wrapText="1"/>
    </xf>
    <xf numFmtId="0" fontId="23" fillId="27" borderId="1" xfId="0" applyFont="1" applyFill="1" applyBorder="1" applyAlignment="1">
      <alignment vertical="top" wrapText="1"/>
    </xf>
    <xf numFmtId="0" fontId="28" fillId="27" borderId="1" xfId="0" applyFont="1" applyFill="1" applyBorder="1" applyAlignment="1">
      <alignment horizontal="left" wrapText="1"/>
    </xf>
    <xf numFmtId="0" fontId="28" fillId="27" borderId="1" xfId="0" applyFont="1" applyFill="1" applyBorder="1" applyAlignment="1">
      <alignment vertical="top" wrapText="1"/>
    </xf>
    <xf numFmtId="0" fontId="23" fillId="27" borderId="3" xfId="0" applyFont="1" applyFill="1" applyBorder="1" applyAlignment="1">
      <alignment wrapText="1"/>
    </xf>
    <xf numFmtId="0" fontId="23" fillId="27" borderId="2" xfId="0" applyFont="1" applyFill="1" applyBorder="1" applyAlignment="1">
      <alignment wrapText="1"/>
    </xf>
    <xf numFmtId="0" fontId="35" fillId="27" borderId="1" xfId="0" applyFont="1" applyFill="1" applyBorder="1" applyAlignment="1">
      <alignment wrapText="1"/>
    </xf>
    <xf numFmtId="0" fontId="37" fillId="27" borderId="3" xfId="0" applyFont="1" applyFill="1" applyBorder="1" applyAlignment="1">
      <alignment wrapText="1"/>
    </xf>
    <xf numFmtId="0" fontId="31" fillId="27" borderId="1" xfId="0" applyFont="1" applyFill="1" applyBorder="1" applyAlignment="1">
      <alignment wrapText="1"/>
    </xf>
    <xf numFmtId="0" fontId="0" fillId="11" borderId="1" xfId="0" applyFill="1" applyBorder="1" applyAlignment="1">
      <alignment wrapText="1"/>
    </xf>
    <xf numFmtId="0" fontId="2" fillId="0" borderId="1" xfId="0" applyFont="1" applyBorder="1"/>
    <xf numFmtId="0" fontId="31" fillId="20" borderId="1" xfId="0" applyFont="1" applyFill="1" applyBorder="1" applyAlignment="1">
      <alignment wrapText="1"/>
    </xf>
    <xf numFmtId="0" fontId="55" fillId="23" borderId="1" xfId="0" applyFont="1" applyFill="1" applyBorder="1" applyAlignment="1">
      <alignment wrapText="1"/>
    </xf>
    <xf numFmtId="0" fontId="55" fillId="23" borderId="1" xfId="0" applyFont="1" applyFill="1" applyBorder="1" applyAlignment="1">
      <alignment horizontal="left" wrapText="1"/>
    </xf>
    <xf numFmtId="0" fontId="55" fillId="23" borderId="1" xfId="0" applyFont="1" applyFill="1" applyBorder="1" applyAlignment="1">
      <alignment vertical="top" wrapText="1"/>
    </xf>
    <xf numFmtId="0" fontId="55" fillId="23" borderId="1" xfId="0" applyFont="1" applyFill="1" applyBorder="1"/>
    <xf numFmtId="0" fontId="83" fillId="23" borderId="1" xfId="3" applyFont="1" applyFill="1" applyBorder="1" applyAlignment="1">
      <alignment wrapText="1"/>
    </xf>
    <xf numFmtId="0" fontId="0" fillId="20" borderId="1" xfId="0" applyFill="1" applyBorder="1" applyAlignment="1">
      <alignment horizontal="left" wrapText="1"/>
    </xf>
    <xf numFmtId="0" fontId="67" fillId="17" borderId="1" xfId="4" applyFont="1" applyFill="1" applyBorder="1" applyAlignment="1">
      <alignment horizontal="left" vertical="top" wrapText="1"/>
    </xf>
    <xf numFmtId="0" fontId="23" fillId="23" borderId="9" xfId="0" applyFont="1" applyFill="1" applyBorder="1" applyAlignment="1">
      <alignment wrapText="1"/>
    </xf>
    <xf numFmtId="0" fontId="0" fillId="23" borderId="9" xfId="0" applyFill="1" applyBorder="1" applyAlignment="1">
      <alignment vertical="top" wrapText="1"/>
    </xf>
    <xf numFmtId="0" fontId="0" fillId="23" borderId="9" xfId="0" applyFill="1" applyBorder="1" applyAlignment="1">
      <alignment wrapText="1"/>
    </xf>
    <xf numFmtId="0" fontId="23" fillId="23" borderId="4" xfId="0" applyFont="1" applyFill="1" applyBorder="1" applyAlignment="1">
      <alignment wrapText="1"/>
    </xf>
    <xf numFmtId="0" fontId="55" fillId="23" borderId="2" xfId="0" applyFont="1" applyFill="1" applyBorder="1" applyAlignment="1">
      <alignment horizontal="left" wrapText="1"/>
    </xf>
    <xf numFmtId="0" fontId="25" fillId="23" borderId="2" xfId="0" applyFont="1" applyFill="1" applyBorder="1" applyAlignment="1">
      <alignment horizontal="left" wrapText="1"/>
    </xf>
    <xf numFmtId="0" fontId="0" fillId="23" borderId="10" xfId="0" applyFill="1" applyBorder="1" applyAlignment="1">
      <alignment wrapText="1"/>
    </xf>
    <xf numFmtId="0" fontId="0" fillId="23" borderId="8" xfId="0" applyFill="1" applyBorder="1" applyAlignment="1">
      <alignment wrapText="1"/>
    </xf>
    <xf numFmtId="0" fontId="23" fillId="0" borderId="9" xfId="0" applyFont="1" applyBorder="1" applyAlignment="1">
      <alignment vertical="top" wrapText="1"/>
    </xf>
    <xf numFmtId="0" fontId="0" fillId="0" borderId="9" xfId="0" applyBorder="1" applyAlignment="1">
      <alignment vertical="top" wrapText="1"/>
    </xf>
    <xf numFmtId="0" fontId="23" fillId="0" borderId="4" xfId="0" applyFont="1" applyBorder="1" applyAlignment="1">
      <alignment wrapText="1"/>
    </xf>
    <xf numFmtId="0" fontId="25" fillId="0" borderId="2" xfId="0" applyFont="1" applyBorder="1" applyAlignment="1">
      <alignment horizontal="left" wrapText="1"/>
    </xf>
    <xf numFmtId="0" fontId="23" fillId="0" borderId="9" xfId="0" applyFont="1" applyBorder="1" applyAlignment="1">
      <alignment horizontal="left" wrapText="1"/>
    </xf>
    <xf numFmtId="0" fontId="23" fillId="0" borderId="2" xfId="0" applyFont="1" applyBorder="1" applyAlignment="1">
      <alignment horizontal="left" wrapText="1"/>
    </xf>
    <xf numFmtId="0" fontId="23" fillId="0" borderId="5" xfId="0" applyFont="1" applyBorder="1" applyAlignment="1">
      <alignment vertical="top" wrapText="1"/>
    </xf>
    <xf numFmtId="0" fontId="23" fillId="20" borderId="8" xfId="0" applyFont="1" applyFill="1" applyBorder="1" applyAlignment="1">
      <alignment wrapText="1"/>
    </xf>
    <xf numFmtId="0" fontId="23" fillId="0" borderId="12" xfId="0" applyFont="1" applyBorder="1" applyAlignment="1">
      <alignment wrapText="1"/>
    </xf>
    <xf numFmtId="0" fontId="23" fillId="0" borderId="13" xfId="0" applyFont="1" applyBorder="1" applyAlignment="1">
      <alignment wrapText="1"/>
    </xf>
    <xf numFmtId="0" fontId="28" fillId="0" borderId="5" xfId="0" applyFont="1" applyBorder="1" applyAlignment="1">
      <alignment horizontal="left" wrapText="1"/>
    </xf>
    <xf numFmtId="0" fontId="50" fillId="0" borderId="0" xfId="0" applyFont="1"/>
    <xf numFmtId="0" fontId="28" fillId="0" borderId="9" xfId="0" applyFont="1" applyBorder="1" applyAlignment="1">
      <alignment vertical="top" wrapText="1"/>
    </xf>
    <xf numFmtId="0" fontId="2" fillId="23" borderId="1" xfId="0" applyFont="1" applyFill="1" applyBorder="1" applyAlignment="1">
      <alignment vertical="top" wrapText="1"/>
    </xf>
    <xf numFmtId="0" fontId="23" fillId="23" borderId="10" xfId="0" applyFont="1" applyFill="1" applyBorder="1" applyAlignment="1">
      <alignment horizontal="left" wrapText="1"/>
    </xf>
    <xf numFmtId="0" fontId="23" fillId="23" borderId="3" xfId="0" applyFont="1" applyFill="1" applyBorder="1" applyAlignment="1">
      <alignment horizontal="left" wrapText="1"/>
    </xf>
    <xf numFmtId="0" fontId="22" fillId="23" borderId="10" xfId="0" applyFont="1" applyFill="1" applyBorder="1" applyAlignment="1">
      <alignment wrapText="1"/>
    </xf>
    <xf numFmtId="0" fontId="23" fillId="23" borderId="14" xfId="0" applyFont="1" applyFill="1" applyBorder="1" applyAlignment="1">
      <alignment horizontal="left" wrapText="1"/>
    </xf>
    <xf numFmtId="0" fontId="23" fillId="23" borderId="11" xfId="0" applyFont="1" applyFill="1" applyBorder="1" applyAlignment="1">
      <alignment wrapText="1"/>
    </xf>
    <xf numFmtId="0" fontId="25" fillId="23" borderId="10" xfId="0" applyFont="1" applyFill="1" applyBorder="1" applyAlignment="1">
      <alignment horizontal="left" wrapText="1"/>
    </xf>
    <xf numFmtId="0" fontId="23" fillId="23" borderId="10" xfId="0" applyFont="1" applyFill="1" applyBorder="1" applyAlignment="1">
      <alignment vertical="top" wrapText="1"/>
    </xf>
    <xf numFmtId="0" fontId="0" fillId="23" borderId="10" xfId="0" applyFill="1" applyBorder="1"/>
    <xf numFmtId="0" fontId="23" fillId="23" borderId="8" xfId="0" applyFont="1" applyFill="1" applyBorder="1" applyAlignment="1">
      <alignment horizontal="left" wrapText="1"/>
    </xf>
    <xf numFmtId="0" fontId="36" fillId="23" borderId="1" xfId="0" applyFont="1" applyFill="1" applyBorder="1" applyAlignment="1">
      <alignment vertical="top" wrapText="1"/>
    </xf>
    <xf numFmtId="0" fontId="72" fillId="20" borderId="0" xfId="4" applyFont="1" applyFill="1" applyAlignment="1">
      <alignment wrapText="1"/>
    </xf>
    <xf numFmtId="0" fontId="72" fillId="20" borderId="0" xfId="4" applyFont="1" applyFill="1"/>
    <xf numFmtId="0" fontId="64" fillId="34" borderId="1" xfId="4" applyFill="1" applyBorder="1"/>
    <xf numFmtId="0" fontId="60" fillId="34" borderId="1" xfId="4" applyFont="1" applyFill="1" applyBorder="1"/>
    <xf numFmtId="0" fontId="64" fillId="34" borderId="1" xfId="4" applyFill="1" applyBorder="1" applyAlignment="1">
      <alignment wrapText="1"/>
    </xf>
    <xf numFmtId="0" fontId="66" fillId="6" borderId="8" xfId="4" applyFont="1" applyFill="1" applyBorder="1" applyAlignment="1">
      <alignment horizontal="center" wrapText="1"/>
    </xf>
    <xf numFmtId="0" fontId="6" fillId="6" borderId="8" xfId="4" applyFont="1" applyFill="1" applyBorder="1" applyAlignment="1">
      <alignment horizontal="left" vertical="top" wrapText="1"/>
    </xf>
    <xf numFmtId="0" fontId="67" fillId="23" borderId="8" xfId="4" applyFont="1" applyFill="1" applyBorder="1" applyAlignment="1">
      <alignment horizontal="left" vertical="top" wrapText="1"/>
    </xf>
    <xf numFmtId="0" fontId="67" fillId="6" borderId="8" xfId="4" applyFont="1" applyFill="1" applyBorder="1" applyAlignment="1">
      <alignment horizontal="left" vertical="top" wrapText="1"/>
    </xf>
    <xf numFmtId="0" fontId="84" fillId="34" borderId="1" xfId="4" applyFont="1" applyFill="1" applyBorder="1" applyAlignment="1">
      <alignment wrapText="1"/>
    </xf>
    <xf numFmtId="0" fontId="0" fillId="20" borderId="3" xfId="0" applyFill="1" applyBorder="1" applyAlignment="1">
      <alignment wrapText="1"/>
    </xf>
    <xf numFmtId="0" fontId="79" fillId="36" borderId="0" xfId="4" applyFont="1" applyFill="1"/>
    <xf numFmtId="0" fontId="77" fillId="36" borderId="8" xfId="4" applyFont="1" applyFill="1" applyBorder="1" applyAlignment="1">
      <alignment horizontal="left" vertical="top" wrapText="1"/>
    </xf>
    <xf numFmtId="0" fontId="77" fillId="36" borderId="1" xfId="4" applyFont="1" applyFill="1" applyBorder="1" applyAlignment="1">
      <alignment horizontal="left" vertical="top" wrapText="1"/>
    </xf>
    <xf numFmtId="0" fontId="81" fillId="36" borderId="0" xfId="4" applyFont="1" applyFill="1"/>
    <xf numFmtId="0" fontId="79" fillId="36" borderId="0" xfId="4" applyFont="1" applyFill="1" applyAlignment="1">
      <alignment wrapText="1"/>
    </xf>
    <xf numFmtId="0" fontId="86" fillId="36" borderId="1" xfId="4" applyFont="1" applyFill="1" applyBorder="1" applyAlignment="1">
      <alignment wrapText="1"/>
    </xf>
    <xf numFmtId="0" fontId="81" fillId="36" borderId="0" xfId="4" applyFont="1" applyFill="1" applyAlignment="1">
      <alignment wrapText="1"/>
    </xf>
    <xf numFmtId="0" fontId="82" fillId="36" borderId="1" xfId="4" applyFont="1" applyFill="1" applyBorder="1" applyAlignment="1">
      <alignment wrapText="1"/>
    </xf>
    <xf numFmtId="0" fontId="85" fillId="36" borderId="1" xfId="4" applyFont="1" applyFill="1" applyBorder="1" applyAlignment="1">
      <alignment wrapText="1"/>
    </xf>
    <xf numFmtId="0" fontId="60" fillId="34" borderId="1" xfId="4" applyFont="1" applyFill="1" applyBorder="1" applyAlignment="1">
      <alignment wrapText="1"/>
    </xf>
    <xf numFmtId="0" fontId="79" fillId="20" borderId="0" xfId="4" applyFont="1" applyFill="1" applyAlignment="1">
      <alignment wrapText="1"/>
    </xf>
    <xf numFmtId="0" fontId="79" fillId="20" borderId="1" xfId="4" applyFont="1" applyFill="1" applyBorder="1" applyAlignment="1">
      <alignment wrapText="1"/>
    </xf>
    <xf numFmtId="0" fontId="86" fillId="20" borderId="1" xfId="4" applyFont="1" applyFill="1" applyBorder="1" applyAlignment="1">
      <alignment wrapText="1"/>
    </xf>
    <xf numFmtId="0" fontId="77" fillId="20" borderId="8" xfId="4" applyFont="1" applyFill="1" applyBorder="1" applyAlignment="1">
      <alignment horizontal="left" vertical="top" wrapText="1"/>
    </xf>
    <xf numFmtId="0" fontId="77" fillId="20" borderId="1" xfId="4" applyFont="1" applyFill="1" applyBorder="1" applyAlignment="1">
      <alignment horizontal="left" vertical="top" wrapText="1"/>
    </xf>
    <xf numFmtId="0" fontId="81" fillId="20" borderId="0" xfId="4" applyFont="1" applyFill="1" applyAlignment="1">
      <alignment wrapText="1"/>
    </xf>
    <xf numFmtId="0" fontId="23" fillId="20" borderId="3" xfId="0" applyFont="1" applyFill="1" applyBorder="1" applyAlignment="1">
      <alignment wrapText="1"/>
    </xf>
    <xf numFmtId="0" fontId="23" fillId="0" borderId="12" xfId="0" applyFont="1" applyBorder="1" applyAlignment="1">
      <alignment horizontal="left" wrapText="1"/>
    </xf>
    <xf numFmtId="0" fontId="23" fillId="0" borderId="3" xfId="0" applyFont="1" applyBorder="1" applyAlignment="1">
      <alignment horizontal="left" wrapText="1"/>
    </xf>
    <xf numFmtId="0" fontId="23" fillId="27" borderId="3" xfId="0" applyFont="1" applyFill="1" applyBorder="1" applyAlignment="1">
      <alignment horizontal="left" wrapText="1"/>
    </xf>
    <xf numFmtId="0" fontId="82" fillId="36" borderId="0" xfId="4" applyFont="1" applyFill="1"/>
    <xf numFmtId="0" fontId="82" fillId="36" borderId="1" xfId="4" applyFont="1" applyFill="1" applyBorder="1"/>
    <xf numFmtId="0" fontId="88" fillId="36" borderId="8" xfId="4" applyFont="1" applyFill="1" applyBorder="1" applyAlignment="1">
      <alignment horizontal="left" vertical="top" wrapText="1"/>
    </xf>
    <xf numFmtId="0" fontId="88" fillId="36" borderId="1" xfId="4" applyFont="1" applyFill="1" applyBorder="1" applyAlignment="1">
      <alignment horizontal="left" vertical="top" wrapText="1"/>
    </xf>
    <xf numFmtId="0" fontId="74" fillId="36" borderId="0" xfId="4" applyFont="1" applyFill="1"/>
    <xf numFmtId="0" fontId="90" fillId="36" borderId="1" xfId="4" applyFont="1" applyFill="1" applyBorder="1" applyAlignment="1">
      <alignment wrapText="1"/>
    </xf>
    <xf numFmtId="0" fontId="84" fillId="7" borderId="1" xfId="4" applyFont="1" applyFill="1" applyBorder="1" applyAlignment="1">
      <alignment wrapText="1"/>
    </xf>
    <xf numFmtId="0" fontId="0" fillId="37" borderId="1" xfId="0" applyFill="1" applyBorder="1" applyAlignment="1">
      <alignment horizontal="center"/>
    </xf>
    <xf numFmtId="0" fontId="0" fillId="18" borderId="1" xfId="0" applyFill="1" applyBorder="1"/>
    <xf numFmtId="0" fontId="44" fillId="4" borderId="5" xfId="0" applyFont="1" applyFill="1" applyBorder="1" applyAlignment="1">
      <alignment horizontal="center"/>
    </xf>
    <xf numFmtId="0" fontId="24" fillId="4" borderId="5" xfId="0" applyFont="1" applyFill="1" applyBorder="1" applyAlignment="1">
      <alignment horizontal="center"/>
    </xf>
    <xf numFmtId="0" fontId="45" fillId="5" borderId="5" xfId="0" applyFont="1" applyFill="1" applyBorder="1" applyAlignment="1">
      <alignment horizontal="center"/>
    </xf>
    <xf numFmtId="0" fontId="45" fillId="35" borderId="5" xfId="0" applyFont="1" applyFill="1" applyBorder="1" applyAlignment="1">
      <alignment horizontal="center"/>
    </xf>
    <xf numFmtId="0" fontId="45" fillId="35" borderId="6" xfId="0" applyFont="1" applyFill="1" applyBorder="1" applyAlignment="1">
      <alignment horizontal="center"/>
    </xf>
    <xf numFmtId="0" fontId="45" fillId="6" borderId="5" xfId="0" applyFont="1" applyFill="1" applyBorder="1" applyAlignment="1">
      <alignment horizontal="center"/>
    </xf>
    <xf numFmtId="0" fontId="44" fillId="2" borderId="5" xfId="0" applyFont="1" applyFill="1" applyBorder="1" applyAlignment="1">
      <alignment horizontal="center" vertical="top"/>
    </xf>
    <xf numFmtId="0" fontId="45" fillId="2" borderId="5" xfId="0" applyFont="1" applyFill="1" applyBorder="1" applyAlignment="1">
      <alignment vertical="top"/>
    </xf>
    <xf numFmtId="0" fontId="45" fillId="2" borderId="5" xfId="0" applyFont="1" applyFill="1" applyBorder="1" applyAlignment="1">
      <alignment horizontal="left" vertical="top"/>
    </xf>
    <xf numFmtId="0" fontId="24" fillId="4" borderId="7" xfId="0" applyFont="1" applyFill="1" applyBorder="1" applyAlignment="1">
      <alignment horizontal="left" vertical="top"/>
    </xf>
    <xf numFmtId="0" fontId="24" fillId="4" borderId="1" xfId="0" applyFont="1" applyFill="1" applyBorder="1" applyAlignment="1">
      <alignment horizontal="left" vertical="top"/>
    </xf>
    <xf numFmtId="0" fontId="24" fillId="4" borderId="1" xfId="0" applyFont="1" applyFill="1" applyBorder="1" applyAlignment="1">
      <alignment horizontal="left" textRotation="90"/>
    </xf>
    <xf numFmtId="0" fontId="45" fillId="4" borderId="1" xfId="0" applyFont="1" applyFill="1" applyBorder="1" applyAlignment="1">
      <alignment horizontal="left" vertical="top"/>
    </xf>
    <xf numFmtId="0" fontId="24" fillId="4" borderId="6" xfId="0" applyFont="1" applyFill="1" applyBorder="1" applyAlignment="1">
      <alignment horizontal="left" vertical="top"/>
    </xf>
    <xf numFmtId="0" fontId="45" fillId="4" borderId="8" xfId="0" applyFont="1" applyFill="1" applyBorder="1" applyAlignment="1">
      <alignment horizontal="left" vertical="top"/>
    </xf>
    <xf numFmtId="0" fontId="47" fillId="8" borderId="6" xfId="0" applyFont="1" applyFill="1" applyBorder="1" applyAlignment="1">
      <alignment horizontal="left" vertical="top"/>
    </xf>
    <xf numFmtId="0" fontId="45" fillId="8" borderId="5" xfId="0" applyFont="1" applyFill="1" applyBorder="1" applyAlignment="1">
      <alignment horizontal="left" vertical="top"/>
    </xf>
    <xf numFmtId="0" fontId="45" fillId="9" borderId="5" xfId="0" applyFont="1" applyFill="1" applyBorder="1" applyAlignment="1">
      <alignment horizontal="left" vertical="top"/>
    </xf>
    <xf numFmtId="0" fontId="23" fillId="10" borderId="5" xfId="0" applyFont="1" applyFill="1" applyBorder="1" applyAlignment="1">
      <alignment horizontal="left" vertical="top"/>
    </xf>
    <xf numFmtId="0" fontId="45" fillId="11" borderId="5" xfId="0" applyFont="1" applyFill="1" applyBorder="1" applyAlignment="1">
      <alignment horizontal="left" vertical="top"/>
    </xf>
    <xf numFmtId="0" fontId="70" fillId="11" borderId="1" xfId="4" applyFont="1" applyFill="1" applyBorder="1" applyAlignment="1">
      <alignment horizontal="center" vertical="center" wrapText="1"/>
    </xf>
    <xf numFmtId="0" fontId="45" fillId="11" borderId="7" xfId="0" applyFont="1" applyFill="1" applyBorder="1" applyAlignment="1">
      <alignment horizontal="left" vertical="top"/>
    </xf>
    <xf numFmtId="0" fontId="0" fillId="0" borderId="12" xfId="0" applyBorder="1"/>
    <xf numFmtId="0" fontId="0" fillId="0" borderId="3" xfId="0" applyBorder="1"/>
    <xf numFmtId="0" fontId="0" fillId="23" borderId="3" xfId="0" applyFill="1" applyBorder="1"/>
    <xf numFmtId="0" fontId="0" fillId="27" borderId="3" xfId="0" applyFill="1" applyBorder="1"/>
    <xf numFmtId="0" fontId="0" fillId="23" borderId="14" xfId="0" applyFill="1" applyBorder="1"/>
    <xf numFmtId="0" fontId="55" fillId="23" borderId="3" xfId="0" applyFont="1" applyFill="1" applyBorder="1"/>
    <xf numFmtId="0" fontId="0" fillId="20" borderId="3" xfId="0" applyFill="1" applyBorder="1"/>
    <xf numFmtId="0" fontId="0" fillId="23" borderId="2" xfId="0" applyFill="1" applyBorder="1"/>
    <xf numFmtId="0" fontId="0" fillId="27" borderId="1" xfId="0" applyFill="1" applyBorder="1" applyAlignment="1">
      <alignment horizontal="center"/>
    </xf>
    <xf numFmtId="0" fontId="41" fillId="37" borderId="1" xfId="0" applyFont="1" applyFill="1" applyBorder="1" applyAlignment="1">
      <alignment horizontal="center" wrapText="1"/>
    </xf>
    <xf numFmtId="0" fontId="23" fillId="23" borderId="0" xfId="0" applyFont="1" applyFill="1" applyAlignment="1">
      <alignment wrapText="1"/>
    </xf>
    <xf numFmtId="0" fontId="23" fillId="23" borderId="13" xfId="0" applyFont="1" applyFill="1" applyBorder="1" applyAlignment="1">
      <alignment wrapText="1"/>
    </xf>
    <xf numFmtId="0" fontId="23" fillId="20" borderId="1" xfId="0" applyFont="1" applyFill="1" applyBorder="1" applyAlignment="1">
      <alignment vertical="top" wrapText="1"/>
    </xf>
    <xf numFmtId="0" fontId="28" fillId="20" borderId="1" xfId="0" applyFont="1" applyFill="1" applyBorder="1" applyAlignment="1">
      <alignment vertical="top" wrapText="1"/>
    </xf>
    <xf numFmtId="0" fontId="23" fillId="23" borderId="9" xfId="0" applyFont="1" applyFill="1" applyBorder="1" applyAlignment="1">
      <alignment vertical="top" wrapText="1"/>
    </xf>
    <xf numFmtId="0" fontId="28" fillId="23" borderId="9" xfId="0" applyFont="1" applyFill="1" applyBorder="1" applyAlignment="1">
      <alignment vertical="top" wrapText="1"/>
    </xf>
    <xf numFmtId="0" fontId="28" fillId="23" borderId="0" xfId="0" applyFont="1" applyFill="1" applyAlignment="1">
      <alignment vertical="top" wrapText="1"/>
    </xf>
    <xf numFmtId="0" fontId="28" fillId="23" borderId="10" xfId="0" applyFont="1" applyFill="1" applyBorder="1" applyAlignment="1">
      <alignment vertical="top" wrapText="1"/>
    </xf>
    <xf numFmtId="0" fontId="23" fillId="0" borderId="0" xfId="0" applyFont="1" applyAlignment="1">
      <alignment vertical="top" wrapText="1"/>
    </xf>
    <xf numFmtId="0" fontId="37" fillId="0" borderId="1" xfId="0" applyFont="1" applyBorder="1" applyAlignment="1">
      <alignment vertical="top" wrapText="1"/>
    </xf>
    <xf numFmtId="0" fontId="2" fillId="37" borderId="1" xfId="0" applyFont="1" applyFill="1" applyBorder="1" applyAlignment="1">
      <alignment horizontal="center"/>
    </xf>
    <xf numFmtId="2" fontId="0" fillId="0" borderId="1" xfId="0" applyNumberFormat="1" applyBorder="1"/>
    <xf numFmtId="0" fontId="67" fillId="17" borderId="1" xfId="5" applyFont="1" applyFill="1" applyBorder="1" applyAlignment="1">
      <alignment horizontal="left" vertical="top" wrapText="1"/>
    </xf>
    <xf numFmtId="0" fontId="68" fillId="17" borderId="1" xfId="4" applyFont="1" applyFill="1" applyBorder="1" applyAlignment="1">
      <alignment horizontal="center" vertical="center" wrapText="1"/>
    </xf>
    <xf numFmtId="0" fontId="15" fillId="17" borderId="1" xfId="4" applyFont="1" applyFill="1" applyBorder="1" applyAlignment="1">
      <alignment horizontal="center" vertical="center" wrapText="1"/>
    </xf>
    <xf numFmtId="0" fontId="9" fillId="17" borderId="1" xfId="4" applyFont="1" applyFill="1" applyBorder="1" applyAlignment="1">
      <alignment horizontal="center" vertical="center" wrapText="1"/>
    </xf>
    <xf numFmtId="0" fontId="70" fillId="17" borderId="1" xfId="4" applyFont="1" applyFill="1" applyBorder="1" applyAlignment="1">
      <alignment horizontal="center" vertical="center" wrapText="1"/>
    </xf>
    <xf numFmtId="0" fontId="80" fillId="17" borderId="1" xfId="4" applyFont="1" applyFill="1" applyBorder="1" applyAlignment="1">
      <alignment horizontal="center" vertical="center" wrapText="1"/>
    </xf>
    <xf numFmtId="0" fontId="89" fillId="17" borderId="1" xfId="4" applyFont="1" applyFill="1" applyBorder="1" applyAlignment="1">
      <alignment horizontal="center" vertical="center" wrapText="1"/>
    </xf>
    <xf numFmtId="0" fontId="64" fillId="17" borderId="0" xfId="4" applyFill="1" applyAlignment="1">
      <alignment horizontal="center" vertical="center"/>
    </xf>
    <xf numFmtId="0" fontId="64" fillId="17" borderId="0" xfId="4" applyFill="1" applyAlignment="1">
      <alignment vertical="center"/>
    </xf>
    <xf numFmtId="0" fontId="43" fillId="23" borderId="1" xfId="0" applyFont="1" applyFill="1" applyBorder="1" applyAlignment="1">
      <alignment vertical="top" wrapText="1"/>
    </xf>
    <xf numFmtId="0" fontId="37" fillId="0" borderId="8" xfId="0" applyFont="1" applyBorder="1" applyAlignment="1">
      <alignment vertical="top" wrapText="1"/>
    </xf>
    <xf numFmtId="0" fontId="96" fillId="23" borderId="1" xfId="0" applyFont="1" applyFill="1" applyBorder="1" applyAlignment="1">
      <alignment vertical="top" wrapText="1"/>
    </xf>
    <xf numFmtId="0" fontId="37" fillId="23" borderId="1" xfId="0" applyFont="1" applyFill="1" applyBorder="1" applyAlignment="1">
      <alignment vertical="top" wrapText="1"/>
    </xf>
    <xf numFmtId="0" fontId="36" fillId="27" borderId="1" xfId="0" applyFont="1" applyFill="1" applyBorder="1" applyAlignment="1">
      <alignment vertical="top" wrapText="1"/>
    </xf>
    <xf numFmtId="0" fontId="93" fillId="27" borderId="1" xfId="0" applyFont="1" applyFill="1" applyBorder="1" applyAlignment="1">
      <alignment vertical="top" wrapText="1"/>
    </xf>
    <xf numFmtId="0" fontId="37" fillId="27" borderId="1" xfId="0" applyFont="1" applyFill="1" applyBorder="1" applyAlignment="1">
      <alignment vertical="top" wrapText="1"/>
    </xf>
    <xf numFmtId="0" fontId="36" fillId="0" borderId="1" xfId="0" applyFont="1" applyBorder="1" applyAlignment="1">
      <alignment vertical="top" wrapText="1"/>
    </xf>
    <xf numFmtId="0" fontId="23" fillId="20" borderId="8" xfId="0" applyFont="1" applyFill="1" applyBorder="1" applyAlignment="1">
      <alignment vertical="top" wrapText="1"/>
    </xf>
    <xf numFmtId="0" fontId="2" fillId="20" borderId="1" xfId="0" applyFont="1" applyFill="1" applyBorder="1" applyAlignment="1">
      <alignment wrapText="1"/>
    </xf>
    <xf numFmtId="0" fontId="0" fillId="20" borderId="8" xfId="0" applyFill="1" applyBorder="1" applyAlignment="1">
      <alignment wrapText="1"/>
    </xf>
    <xf numFmtId="0" fontId="0" fillId="20" borderId="3" xfId="0" applyFill="1" applyBorder="1" applyAlignment="1">
      <alignment horizontal="left" wrapText="1"/>
    </xf>
    <xf numFmtId="0" fontId="41" fillId="20" borderId="1" xfId="0" applyFont="1" applyFill="1" applyBorder="1" applyAlignment="1">
      <alignment horizontal="center" wrapText="1"/>
    </xf>
    <xf numFmtId="49" fontId="18" fillId="33" borderId="1" xfId="0" applyNumberFormat="1" applyFont="1" applyFill="1" applyBorder="1"/>
    <xf numFmtId="49" fontId="18" fillId="33" borderId="1" xfId="0" applyNumberFormat="1" applyFont="1" applyFill="1" applyBorder="1" applyAlignment="1">
      <alignment wrapText="1"/>
    </xf>
    <xf numFmtId="49" fontId="18" fillId="33" borderId="1" xfId="0" applyNumberFormat="1" applyFont="1" applyFill="1" applyBorder="1" applyAlignment="1">
      <alignment horizontal="center" wrapText="1"/>
    </xf>
    <xf numFmtId="49" fontId="0" fillId="33" borderId="1" xfId="0" applyNumberFormat="1" applyFill="1" applyBorder="1"/>
    <xf numFmtId="49" fontId="92" fillId="0" borderId="1" xfId="0" applyNumberFormat="1" applyFont="1" applyBorder="1"/>
    <xf numFmtId="49" fontId="92" fillId="23" borderId="1" xfId="0" applyNumberFormat="1" applyFont="1" applyFill="1" applyBorder="1"/>
    <xf numFmtId="49" fontId="0" fillId="0" borderId="1" xfId="0" applyNumberFormat="1" applyBorder="1"/>
    <xf numFmtId="0" fontId="0" fillId="0" borderId="1" xfId="0" applyBorder="1" applyAlignment="1">
      <alignment horizontal="left"/>
    </xf>
    <xf numFmtId="0" fontId="0" fillId="23" borderId="1" xfId="0" applyFill="1" applyBorder="1" applyAlignment="1">
      <alignment vertical="center"/>
    </xf>
    <xf numFmtId="0" fontId="0" fillId="0" borderId="1" xfId="0" applyBorder="1" applyAlignment="1">
      <alignment vertical="center"/>
    </xf>
    <xf numFmtId="0" fontId="63" fillId="23" borderId="1" xfId="0" applyFont="1" applyFill="1" applyBorder="1"/>
    <xf numFmtId="0" fontId="20" fillId="0" borderId="1" xfId="0" applyFont="1" applyBorder="1" applyAlignment="1">
      <alignment vertical="center" wrapText="1"/>
    </xf>
    <xf numFmtId="0" fontId="20" fillId="23" borderId="1" xfId="0" applyFont="1" applyFill="1" applyBorder="1" applyAlignment="1">
      <alignment vertical="center" wrapText="1"/>
    </xf>
    <xf numFmtId="0" fontId="52" fillId="32" borderId="1" xfId="0" applyFont="1" applyFill="1" applyBorder="1" applyAlignment="1">
      <alignment horizontal="center"/>
    </xf>
    <xf numFmtId="0" fontId="36" fillId="20" borderId="1" xfId="0" applyFont="1" applyFill="1" applyBorder="1" applyAlignment="1">
      <alignment vertical="top" wrapText="1"/>
    </xf>
    <xf numFmtId="2" fontId="52" fillId="32" borderId="1" xfId="0" applyNumberFormat="1" applyFont="1" applyFill="1" applyBorder="1" applyAlignment="1">
      <alignment horizontal="center"/>
    </xf>
    <xf numFmtId="16" fontId="52" fillId="32" borderId="1" xfId="0" applyNumberFormat="1" applyFont="1" applyFill="1" applyBorder="1" applyAlignment="1">
      <alignment horizontal="center"/>
    </xf>
    <xf numFmtId="0" fontId="50" fillId="38" borderId="1" xfId="0" applyFont="1" applyFill="1" applyBorder="1" applyAlignment="1">
      <alignment wrapText="1"/>
    </xf>
    <xf numFmtId="0" fontId="99" fillId="38" borderId="2" xfId="0" applyFont="1" applyFill="1" applyBorder="1" applyAlignment="1">
      <alignment wrapText="1"/>
    </xf>
    <xf numFmtId="0" fontId="99" fillId="38" borderId="2" xfId="0" applyFont="1" applyFill="1" applyBorder="1"/>
    <xf numFmtId="0" fontId="23" fillId="17" borderId="1" xfId="0" applyFont="1" applyFill="1" applyBorder="1" applyAlignment="1">
      <alignment wrapText="1"/>
    </xf>
    <xf numFmtId="2" fontId="0" fillId="0" borderId="10" xfId="0" applyNumberFormat="1" applyBorder="1"/>
    <xf numFmtId="16" fontId="0" fillId="0" borderId="10" xfId="0" applyNumberFormat="1" applyBorder="1"/>
    <xf numFmtId="0" fontId="45" fillId="4" borderId="8" xfId="0" applyFont="1" applyFill="1" applyBorder="1" applyAlignment="1">
      <alignment horizontal="left" wrapText="1"/>
    </xf>
    <xf numFmtId="0" fontId="36" fillId="0" borderId="0" xfId="0" applyFont="1" applyAlignment="1">
      <alignment wrapText="1"/>
    </xf>
    <xf numFmtId="0" fontId="23" fillId="20" borderId="2" xfId="0" applyFont="1" applyFill="1" applyBorder="1" applyAlignment="1">
      <alignment wrapText="1"/>
    </xf>
    <xf numFmtId="0" fontId="23" fillId="17" borderId="1" xfId="0" applyFont="1" applyFill="1" applyBorder="1" applyAlignment="1">
      <alignment vertical="top" wrapText="1"/>
    </xf>
    <xf numFmtId="0" fontId="4" fillId="27" borderId="1" xfId="0" applyFont="1" applyFill="1" applyBorder="1" applyAlignment="1">
      <alignment wrapText="1"/>
    </xf>
    <xf numFmtId="0" fontId="1" fillId="23" borderId="8" xfId="0" applyFont="1" applyFill="1" applyBorder="1" applyAlignment="1">
      <alignment vertical="top" wrapText="1"/>
    </xf>
    <xf numFmtId="0" fontId="50" fillId="23" borderId="0" xfId="0" applyFont="1" applyFill="1" applyAlignment="1">
      <alignment wrapText="1"/>
    </xf>
    <xf numFmtId="0" fontId="50" fillId="20" borderId="0" xfId="0" applyFont="1" applyFill="1" applyAlignment="1">
      <alignment wrapText="1"/>
    </xf>
    <xf numFmtId="0" fontId="53" fillId="24" borderId="0" xfId="0" applyFont="1" applyFill="1" applyAlignment="1">
      <alignment horizontal="center"/>
    </xf>
    <xf numFmtId="0" fontId="51" fillId="24" borderId="0" xfId="0" applyFont="1" applyFill="1" applyAlignment="1">
      <alignment horizontal="center"/>
    </xf>
    <xf numFmtId="0" fontId="65" fillId="0" borderId="0" xfId="4" applyFont="1"/>
    <xf numFmtId="0" fontId="91" fillId="36" borderId="23" xfId="4" applyFont="1" applyFill="1" applyBorder="1" applyAlignment="1">
      <alignment horizontal="center"/>
    </xf>
    <xf numFmtId="0" fontId="18" fillId="0" borderId="0" xfId="0" applyFont="1" applyAlignment="1">
      <alignment horizontal="left" vertical="center" wrapText="1"/>
    </xf>
    <xf numFmtId="0" fontId="57" fillId="30" borderId="15" xfId="0" applyFont="1" applyFill="1" applyBorder="1" applyAlignment="1">
      <alignment horizontal="center" vertical="center"/>
    </xf>
    <xf numFmtId="0" fontId="0" fillId="16" borderId="3" xfId="0" applyFill="1" applyBorder="1" applyAlignment="1">
      <alignment horizontal="left" vertical="top" wrapText="1"/>
    </xf>
    <xf numFmtId="0" fontId="0" fillId="16" borderId="4" xfId="0" applyFill="1" applyBorder="1" applyAlignment="1">
      <alignment horizontal="left" vertical="top" wrapText="1"/>
    </xf>
    <xf numFmtId="0" fontId="0" fillId="16" borderId="2" xfId="0" applyFill="1" applyBorder="1" applyAlignment="1">
      <alignment horizontal="left" vertical="top" wrapText="1"/>
    </xf>
  </cellXfs>
  <cellStyles count="6">
    <cellStyle name="Hyperlink" xfId="2" builtinId="8"/>
    <cellStyle name="Normal" xfId="0" builtinId="0"/>
    <cellStyle name="Normal 2" xfId="3" xr:uid="{97765B57-2957-4B1C-8BBA-F41EDE937DBF}"/>
    <cellStyle name="Normal 3" xfId="4" xr:uid="{2389A9BB-176A-4434-8882-A764853F7840}"/>
    <cellStyle name="Normal 3 2" xfId="5" xr:uid="{50DE3D44-ABB6-42F7-A295-F0E77105A8F4}"/>
    <cellStyle name="Percent" xfId="1" builtinId="5"/>
  </cellStyles>
  <dxfs count="46">
    <dxf>
      <fill>
        <patternFill>
          <bgColor rgb="FFC6EFCE"/>
        </patternFill>
      </fill>
    </dxf>
    <dxf>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ill>
        <patternFill>
          <bgColor rgb="FFFFEB9C"/>
        </patternFill>
      </fill>
    </dxf>
    <dxf>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00B050"/>
        </patternFill>
      </fill>
    </dxf>
    <dxf>
      <fill>
        <patternFill>
          <bgColor rgb="FFFFC7CE"/>
        </patternFill>
      </fill>
    </dxf>
    <dxf>
      <fill>
        <patternFill>
          <bgColor rgb="FFFFEB9C"/>
        </patternFill>
      </fill>
    </dxf>
    <dxf>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0000FF"/>
      <color rgb="FFCC99FF"/>
      <color rgb="FFFFFF66"/>
      <color rgb="FF00FFFF"/>
      <color rgb="FFFFD966"/>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documenttasks/documenttask1.xml><?xml version="1.0" encoding="utf-8"?>
<Tasks xmlns="http://schemas.microsoft.com/office/tasks/2019/documenttasks">
  <Task id="{D0325B72-9155-4A28-9ADD-FE2FE0C62D0D}">
    <Anchor>
      <Comment id="{43ACE421-58C1-488D-B1C3-4DFD2188B79F}"/>
    </Anchor>
    <History>
      <Event time="2024-02-22T19:25:20.52" id="{82B33FDF-EFDE-4F32-8952-A3D98F02DDFA}">
        <Attribution userId="S::cxs0722@insurancetechnologies.com::38d86534-f3b4-4df4-85d3-fe3ee484a537" userName="Chandrika Shenoy" userProvider="AD"/>
        <Anchor>
          <Comment id="{8C767306-54CD-4984-8FAF-9D7C00EF88A6}"/>
        </Anchor>
        <Create/>
      </Event>
      <Event time="2024-02-22T19:25:20.52" id="{44F5F7AE-1AA2-471A-8007-DFE2E60C6F5E}">
        <Attribution userId="S::cxs0722@insurancetechnologies.com::38d86534-f3b4-4df4-85d3-fe3ee484a537" userName="Chandrika Shenoy" userProvider="AD"/>
        <Anchor>
          <Comment id="{8C767306-54CD-4984-8FAF-9D7C00EF88A6}"/>
        </Anchor>
        <Assign userId="S::mjm1019@insurancetechnologies.com::6bb31524-32a3-43b8-9d1e-a784df30a988" userName="Mitchell Mcintosh" userProvider="AD"/>
      </Event>
      <Event time="2024-02-22T19:25:20.52" id="{52E6A787-4097-4DE8-BA07-22FE32D04FB6}">
        <Attribution userId="S::cxs0722@insurancetechnologies.com::38d86534-f3b4-4df4-85d3-fe3ee484a537" userName="Chandrika Shenoy" userProvider="AD"/>
        <Anchor>
          <Comment id="{8C767306-54CD-4984-8FAF-9D7C00EF88A6}"/>
        </Anchor>
        <SetTitle title="@Mitchell Mcintosh "/>
      </Event>
      <Event time="2024-02-22T22:09:23.22" id="{863527E1-0734-4F20-8D75-1CDBDA1420B8}">
        <Attribution userId="S::cxs0722@insurancetechnologies.com::38d86534-f3b4-4df4-85d3-fe3ee484a537" userName="Chandrika Shenoy" userProvider="AD"/>
        <Progress percentComplete="100"/>
      </Event>
    </History>
  </Task>
</Tasks>
</file>

<file path=xl/documenttasks/documenttask2.xml><?xml version="1.0" encoding="utf-8"?>
<Tasks xmlns="http://schemas.microsoft.com/office/tasks/2019/documenttasks">
  <Task id="{BB8F1ED4-67A3-4E4A-A956-8CB11F396C7A}">
    <Anchor>
      <Comment id="{13FFFA83-39F2-41A0-9308-4BD96374CECB}"/>
    </Anchor>
    <History>
      <Event time="2024-02-08T15:49:00.71" id="{07E34846-A157-4A6B-83E2-661F6593519D}">
        <Attribution userId="S::cxs0722@insurancetechnologies.com::38d86534-f3b4-4df4-85d3-fe3ee484a537" userName="Chandrika Shenoy" userProvider="AD"/>
        <Anchor>
          <Comment id="{13FFFA83-39F2-41A0-9308-4BD96374CECB}"/>
        </Anchor>
        <Create/>
      </Event>
      <Event time="2024-02-08T15:49:00.71" id="{ECCB9E55-2535-418C-99DA-E05BE721255E}">
        <Attribution userId="S::cxs0722@insurancetechnologies.com::38d86534-f3b4-4df4-85d3-fe3ee484a537" userName="Chandrika Shenoy" userProvider="AD"/>
        <Anchor>
          <Comment id="{13FFFA83-39F2-41A0-9308-4BD96374CECB}"/>
        </Anchor>
        <Assign userId="S::rnn0215@insurancetechnologies.com::a8f80b58-5e2d-4d2d-9ccf-490b1ff099c8" userName="Richard Nzokwe" userProvider="AD"/>
      </Event>
      <Event time="2024-02-08T15:49:00.71" id="{69CD21F0-6663-4D6D-BDA1-30CC685918D0}">
        <Attribution userId="S::cxs0722@insurancetechnologies.com::38d86534-f3b4-4df4-85d3-fe3ee484a537" userName="Chandrika Shenoy" userProvider="AD"/>
        <Anchor>
          <Comment id="{13FFFA83-39F2-41A0-9308-4BD96374CECB}"/>
        </Anchor>
        <SetTitle title="@Richard Nzokwe - we would need to add a qualifier to the list name to indicate what duration we are talking about here. "/>
      </Event>
    </History>
  </Task>
</Task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ustomXml" Target="../ink/ink1.xml"/><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editAs="oneCell">
    <xdr:from>
      <xdr:col>51</xdr:col>
      <xdr:colOff>0</xdr:colOff>
      <xdr:row>147</xdr:row>
      <xdr:rowOff>0</xdr:rowOff>
    </xdr:from>
    <xdr:to>
      <xdr:col>62</xdr:col>
      <xdr:colOff>269579</xdr:colOff>
      <xdr:row>418</xdr:row>
      <xdr:rowOff>1040401</xdr:rowOff>
    </xdr:to>
    <xdr:pic>
      <xdr:nvPicPr>
        <xdr:cNvPr id="2" name="Picture 1">
          <a:extLst>
            <a:ext uri="{FF2B5EF4-FFF2-40B4-BE49-F238E27FC236}">
              <a16:creationId xmlns:a16="http://schemas.microsoft.com/office/drawing/2014/main" id="{5D30E0D7-C8FD-C929-C8E6-39E515257DF9}"/>
            </a:ext>
          </a:extLst>
        </xdr:cNvPr>
        <xdr:cNvPicPr>
          <a:picLocks noChangeAspect="1"/>
        </xdr:cNvPicPr>
      </xdr:nvPicPr>
      <xdr:blipFill>
        <a:blip xmlns:r="http://schemas.openxmlformats.org/officeDocument/2006/relationships" r:embed="rId1"/>
        <a:stretch>
          <a:fillRect/>
        </a:stretch>
      </xdr:blipFill>
      <xdr:spPr>
        <a:xfrm>
          <a:off x="25222200" y="545700857"/>
          <a:ext cx="6982799" cy="847843"/>
        </a:xfrm>
        <a:prstGeom prst="rect">
          <a:avLst/>
        </a:prstGeom>
      </xdr:spPr>
    </xdr:pic>
    <xdr:clientData/>
  </xdr:twoCellAnchor>
  <xdr:twoCellAnchor editAs="oneCell">
    <xdr:from>
      <xdr:col>52</xdr:col>
      <xdr:colOff>0</xdr:colOff>
      <xdr:row>147</xdr:row>
      <xdr:rowOff>0</xdr:rowOff>
    </xdr:from>
    <xdr:to>
      <xdr:col>64</xdr:col>
      <xdr:colOff>214691</xdr:colOff>
      <xdr:row>387</xdr:row>
      <xdr:rowOff>1270744</xdr:rowOff>
    </xdr:to>
    <xdr:pic>
      <xdr:nvPicPr>
        <xdr:cNvPr id="4" name="Picture 3">
          <a:extLst>
            <a:ext uri="{FF2B5EF4-FFF2-40B4-BE49-F238E27FC236}">
              <a16:creationId xmlns:a16="http://schemas.microsoft.com/office/drawing/2014/main" id="{75EAD5C8-8A03-49D1-9127-4C545A97236F}"/>
            </a:ext>
          </a:extLst>
        </xdr:cNvPr>
        <xdr:cNvPicPr>
          <a:picLocks noChangeAspect="1"/>
        </xdr:cNvPicPr>
      </xdr:nvPicPr>
      <xdr:blipFill>
        <a:blip xmlns:r="http://schemas.openxmlformats.org/officeDocument/2006/relationships" r:embed="rId2"/>
        <a:stretch>
          <a:fillRect/>
        </a:stretch>
      </xdr:blipFill>
      <xdr:spPr>
        <a:xfrm>
          <a:off x="25812750" y="591807300"/>
          <a:ext cx="7516556" cy="346917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133349</xdr:colOff>
      <xdr:row>5</xdr:row>
      <xdr:rowOff>309414</xdr:rowOff>
    </xdr:from>
    <xdr:to>
      <xdr:col>11</xdr:col>
      <xdr:colOff>354011</xdr:colOff>
      <xdr:row>15</xdr:row>
      <xdr:rowOff>111124</xdr:rowOff>
    </xdr:to>
    <xdr:pic>
      <xdr:nvPicPr>
        <xdr:cNvPr id="2" name="Picture 2">
          <a:extLst>
            <a:ext uri="{FF2B5EF4-FFF2-40B4-BE49-F238E27FC236}">
              <a16:creationId xmlns:a16="http://schemas.microsoft.com/office/drawing/2014/main" id="{53961045-A09B-4607-A357-D0EC618B1A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20074" y="3033564"/>
          <a:ext cx="5526087" cy="34212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xdr:colOff>
      <xdr:row>17</xdr:row>
      <xdr:rowOff>0</xdr:rowOff>
    </xdr:from>
    <xdr:to>
      <xdr:col>10</xdr:col>
      <xdr:colOff>543654</xdr:colOff>
      <xdr:row>51</xdr:row>
      <xdr:rowOff>10457</xdr:rowOff>
    </xdr:to>
    <xdr:pic>
      <xdr:nvPicPr>
        <xdr:cNvPr id="3" name="Picture 2">
          <a:extLst>
            <a:ext uri="{FF2B5EF4-FFF2-40B4-BE49-F238E27FC236}">
              <a16:creationId xmlns:a16="http://schemas.microsoft.com/office/drawing/2014/main" id="{4289A8FE-6C03-0732-2ABB-F2E66DC64489}"/>
            </a:ext>
          </a:extLst>
        </xdr:cNvPr>
        <xdr:cNvPicPr>
          <a:picLocks noChangeAspect="1"/>
        </xdr:cNvPicPr>
      </xdr:nvPicPr>
      <xdr:blipFill>
        <a:blip xmlns:r="http://schemas.openxmlformats.org/officeDocument/2006/relationships" r:embed="rId2"/>
        <a:stretch>
          <a:fillRect/>
        </a:stretch>
      </xdr:blipFill>
      <xdr:spPr>
        <a:xfrm>
          <a:off x="8382000" y="6343650"/>
          <a:ext cx="5220429" cy="6677957"/>
        </a:xfrm>
        <a:prstGeom prst="rect">
          <a:avLst/>
        </a:prstGeom>
      </xdr:spPr>
    </xdr:pic>
    <xdr:clientData/>
  </xdr:twoCellAnchor>
  <xdr:twoCellAnchor editAs="oneCell">
    <xdr:from>
      <xdr:col>2</xdr:col>
      <xdr:colOff>3419235</xdr:colOff>
      <xdr:row>21</xdr:row>
      <xdr:rowOff>75840</xdr:rowOff>
    </xdr:from>
    <xdr:to>
      <xdr:col>3</xdr:col>
      <xdr:colOff>895170</xdr:colOff>
      <xdr:row>34</xdr:row>
      <xdr:rowOff>168960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14" name="Ink 13">
              <a:extLst>
                <a:ext uri="{FF2B5EF4-FFF2-40B4-BE49-F238E27FC236}">
                  <a16:creationId xmlns:a16="http://schemas.microsoft.com/office/drawing/2014/main" id="{D8B86E35-1175-0CB9-6ED2-E9193E0304D8}"/>
                </a:ext>
              </a:extLst>
            </xdr14:cNvPr>
            <xdr14:cNvContentPartPr/>
          </xdr14:nvContentPartPr>
          <xdr14:nvPr macro=""/>
          <xdr14:xfrm>
            <a:off x="7848360" y="7181490"/>
            <a:ext cx="1409760" cy="2760120"/>
          </xdr14:xfrm>
        </xdr:contentPart>
      </mc:Choice>
      <mc:Fallback xmlns="">
        <xdr:pic>
          <xdr:nvPicPr>
            <xdr:cNvPr id="14" name="Ink 13">
              <a:extLst>
                <a:ext uri="{FF2B5EF4-FFF2-40B4-BE49-F238E27FC236}">
                  <a16:creationId xmlns:a16="http://schemas.microsoft.com/office/drawing/2014/main" id="{D8B86E35-1175-0CB9-6ED2-E9193E0304D8}"/>
                </a:ext>
              </a:extLst>
            </xdr:cNvPr>
            <xdr:cNvPicPr/>
          </xdr:nvPicPr>
          <xdr:blipFill>
            <a:blip xmlns:r="http://schemas.openxmlformats.org/officeDocument/2006/relationships" r:embed="rId4"/>
            <a:stretch>
              <a:fillRect/>
            </a:stretch>
          </xdr:blipFill>
          <xdr:spPr>
            <a:xfrm>
              <a:off x="7839720" y="7172850"/>
              <a:ext cx="1427400" cy="2777760"/>
            </a:xfrm>
            <a:prstGeom prst="rect">
              <a:avLst/>
            </a:prstGeom>
          </xdr:spPr>
        </xdr:pic>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insurancetech.sharepoint.com/sites/Operations/Shared%20Documents/Key%20Documents/Strategic%20Initiatives/Implementation%20Guide/FLT%20Product%20Build%20Template%201_13.xls" TargetMode="External"/><Relationship Id="rId1" Type="http://schemas.openxmlformats.org/officeDocument/2006/relationships/externalLinkPath" Target="https://insurancetech.sharepoint.com/sites/Operations/Shared%20Documents/Key%20Documents/Strategic%20Initiatives/Implementation%20Guide/FLT%20Product%20Build%20Template%201_13.xls" TargetMode="External"/></Relationships>
</file>

<file path=xl/externalLinks/_rels/externalLink2.xml.rels><?xml version="1.0" encoding="UTF-8" standalone="yes"?>
<Relationships xmlns="http://schemas.openxmlformats.org/package/2006/relationships"><Relationship Id="rId3" Type="http://schemas.openxmlformats.org/officeDocument/2006/relationships/externalLinkPath" Target="https://insurancetech.sharepoint.com/sites/Operations/Shared%20Documents/Client%20Sites/Fidelity%20Life%20Insurance%20Company%20-%20FIL/FireLight/Projects/FILW001%20FireLight%20Implementation/Specifications/Wizards/FIL%20-%20Product%20Build%20Template%201_14.xlsx" TargetMode="External"/><Relationship Id="rId2" Type="http://schemas.microsoft.com/office/2019/04/relationships/externalLinkLongPath" Target="https://insurancetech.sharepoint.com/sites/Operations/Shared%20Documents/Client%20Sites/Fidelity%20Life%20Insurance%20Company%20-%20FIL/FireLight/Projects/FILW001%20FireLight%20Implementation/Specifications/FILI%20Carrier%20Wizards/FIL%20-%20Product%20Build%20Template%201_14.xlsx?03728590" TargetMode="External"/><Relationship Id="rId1" Type="http://schemas.openxmlformats.org/officeDocument/2006/relationships/externalLinkPath" Target="file:///\\03728590\FIL%20-%20Product%20Build%20Template%201_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structions"/>
      <sheetName val="Client Form Matrix"/>
      <sheetName val="Product"/>
      <sheetName val="Authorization"/>
      <sheetName val="Features"/>
      <sheetName val="Ownership"/>
      <sheetName val="InvestProduct"/>
      <sheetName val="Product Fee"/>
      <sheetName val="Jurisdictions"/>
      <sheetName val="Commission Info"/>
      <sheetName val="Distributor Info"/>
      <sheetName val="Lists"/>
    </sheetNames>
    <sheetDataSet>
      <sheetData sheetId="0"/>
      <sheetData sheetId="1"/>
      <sheetData sheetId="2"/>
      <sheetData sheetId="3"/>
      <sheetData sheetId="4"/>
      <sheetData sheetId="5"/>
      <sheetData sheetId="6"/>
      <sheetData sheetId="7"/>
      <sheetData sheetId="8"/>
      <sheetData sheetId="9"/>
      <sheetData sheetId="10"/>
      <sheetData sheetId="11">
        <row r="3">
          <cell r="B3" t="str">
            <v>Premium Type</v>
          </cell>
        </row>
        <row r="4">
          <cell r="B4" t="str">
            <v>Single</v>
          </cell>
        </row>
        <row r="5">
          <cell r="B5" t="str">
            <v>Flexible</v>
          </cell>
        </row>
        <row r="6">
          <cell r="B6" t="str">
            <v>Fixed</v>
          </cell>
        </row>
        <row r="16">
          <cell r="A16" t="str">
            <v>Oldest</v>
          </cell>
        </row>
        <row r="17">
          <cell r="A17" t="str">
            <v>Youngest</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Instructions"/>
      <sheetName val="Carrier Form Matrix-DONT USE"/>
      <sheetName val="Distributor Form"/>
      <sheetName val="Product"/>
      <sheetName val="Features"/>
      <sheetName val="Ownership"/>
      <sheetName val="InvestProduct"/>
      <sheetName val="Product Fee"/>
      <sheetName val="Jurisdictions"/>
      <sheetName val="Commission Info"/>
      <sheetName val="Distributor Info"/>
      <sheetName val="Lis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Set>
  </externalBook>
</externalLink>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11T11:21:30.774"/>
    </inkml:context>
    <inkml:brush xml:id="br0">
      <inkml:brushProperty name="width" value="0.05" units="cm"/>
      <inkml:brushProperty name="height" value="0.05" units="cm"/>
      <inkml:brushProperty name="color" value="#E71224"/>
    </inkml:brush>
  </inkml:definitions>
  <inkml:trace contextRef="#ctx0" brushRef="#br0">1 1 24575,'71'137'0,"56"157"0,27 150 0,-77-212 0,480 1341-887,-376-1044 670,88 232 257,-140-506 823,-77-159-662,-33-60-201,127 224 0,-108-201 0,2 0 0,61 64 0,327 411 0,-273-274 0,-60-93 0,91 201 0,-97-196 0,62 194 0,-25-58 0,-102-260 0,2-1 0,33 44 0,-13-23 0,-42-62 0,-1 1 0,0-1 0,1 0 0,-2 0 0,0 1 0,1 6 0,-2-12 0,-1 0 0,0 0 0,0 0 0,1 0 0,-1 0 0,0 0 0,0 0 0,0 1 0,-1-1 0,1 0 0,0 0 0,0 0 0,0 0 0,-1 0 0,1 0 0,-1 0 0,1 0 0,-1 0 0,1 0 0,-1-1 0,0 1 0,1 0 0,-1 0 0,0-1 0,0 1 0,1 0 0,-1 0 0,-1-1 0,1 1 0,0-1 0,0 1 0,0-1 0,0 1 0,0-1 0,0 1 0,0-1 0,0 0 0,0 0 0,0 1 0,0-1 0,-2 0 0,2 0 0,0 0 0,0 0 0,0 0 0,-2-1 0,-17-2 0,0-2 0,0 1 0,1-1 0,0-2 0,-1 0 0,-32-18 0,25 14 0,-13-7 0,-168-82 0,188 90 0,0-1 0,-1 2 0,0 0 0,-44-11 0,42 13-1365,5-1-5461</inkml:trace>
  <inkml:trace contextRef="#ctx0" brushRef="#br0" timeOffset="1068.33">3430 7327 24575,'4'-14'0,"7"-12"0,2-10 0,3-5 0,3-7 0,5 0 0,-3 0 0,-1-2 0,3 5 0,2 5 0,-5 5 0,-5 4 0,2 3 0,-5 3 0,-3 4-8191</inkml:trace>
  <inkml:trace contextRef="#ctx0" brushRef="#br0" timeOffset="42775.85">972 1120 24575,'31'21'0,"-1"1"0,35 32 0,-23-17 0,202 204 0,-46-41 0,-108-117 0,-19-16 0,3-2 0,134 90 0,77 54 0,-195-139 0,147 92 0,-9-18 0,-76-46 0,409 268 0,-463-296 0,261 200 0,-349-262 0,1-1 0,1 0 0,0-1 0,0 1 0,14 4 0,-6-2 0,-59-10 0,-54-9 0,-175 1 0,65 5 0,179 3-273,0-2 0,0 0 0,0 0 0,-34-11 0,35 5-6553</inkml:trace>
  <inkml:trace contextRef="#ctx0" brushRef="#br0" timeOffset="44138.67">4229 3536 24575,'-5'-5'0,"-6"-4"0,-7-7 0,-4-4 0,-8-16 0,-1-6 0,2 4 0,5 3 0,7 5 0,6 2 0,6 2 0,2 1 0,3 0 0,1 0 0,0 5-8191</inkml:trace>
</inkml:ink>
</file>

<file path=xl/persons/person.xml><?xml version="1.0" encoding="utf-8"?>
<personList xmlns="http://schemas.microsoft.com/office/spreadsheetml/2018/threadedcomments" xmlns:x="http://schemas.openxmlformats.org/spreadsheetml/2006/main">
  <person displayName="Ajay Kumar Jain" id="{3D7202AE-A084-447E-8285-ACB1243DA16D}" userId="akj0122@insurancetechnologies.com" providerId="PeoplePicker"/>
  <person displayName="Mitchell Mcintosh" id="{2F5AB349-F002-47F2-BE07-BD76E142DAA8}" userId="mjm1019@insurancetechnologies.com" providerId="PeoplePicker"/>
  <person displayName="Richard Nzokwe" id="{0061DFC8-EB87-4AE2-85D6-5ADDFF8349FA}" userId="rnn0215@insurancetechnologies.com" providerId="PeoplePicker"/>
  <person displayName="Chandrika Shenoy" id="{1E60CA14-F0E3-4D52-9E34-10B9EABDA28C}" userId="S::cxs0722@insurancetechnologies.com::38d86534-f3b4-4df4-85d3-fe3ee484a537" providerId="AD"/>
  <person displayName="Jai Tolani" id="{38EF9DB6-594D-4E46-90DA-EA693FB162F4}" userId="S::jxt0713@insurancetechnologies.com::6393e528-444d-45e1-983d-104459d36597" providerId="AD"/>
  <person displayName="Richard Nzokwe" id="{E8CE4A24-798F-4D9E-880F-96A5DD8E0A4F}" userId="S::rnn0215@insurancetechnologies.com::a8f80b58-5e2d-4d2d-9ccf-490b1ff099c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K7" dT="2024-02-22T19:24:48.39" personId="{1E60CA14-F0E3-4D52-9E34-10B9EABDA28C}" id="{43ACE421-58C1-488D-B1C3-4DFD2188B79F}" done="1">
    <text>@Mitchell Mcintosh  - is this accurate?  I see only a Customer Relationship summary form in the supplemental forms folder and that has 103 in the form number and 104.  Cant locate a "Reg BI" customer relationship form</text>
    <mentions>
      <mention mentionpersonId="{2F5AB349-F002-47F2-BE07-BD76E142DAA8}" mentionId="{C39C845E-F1D2-4B9F-A2E2-10DB20FACF60}" startIndex="0" length="18"/>
    </mentions>
  </threadedComment>
  <threadedComment ref="AK7" dT="2024-02-22T19:25:20.52" personId="{1E60CA14-F0E3-4D52-9E34-10B9EABDA28C}" id="{8C767306-54CD-4984-8FAF-9D7C00EF88A6}" parentId="{43ACE421-58C1-488D-B1C3-4DFD2188B79F}">
    <text xml:space="preserve">@Mitchell Mcintosh </text>
    <mentions>
      <mention mentionpersonId="{2F5AB349-F002-47F2-BE07-BD76E142DAA8}" mentionId="{6400B12B-C9E3-4C6D-9D64-009E9445BB88}" startIndex="0" length="18"/>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J1" dT="2024-02-08T15:49:00.71" personId="{1E60CA14-F0E3-4D52-9E34-10B9EABDA28C}" id="{13FFFA83-39F2-41A0-9308-4BD96374CECB}">
    <text xml:space="preserve">@Richard Nzokwe  - we would need to add a qualifier to the list name to indicate what duration we are talking about here.  </text>
    <mentions>
      <mention mentionpersonId="{0061DFC8-EB87-4AE2-85D6-5ADDFF8349FA}" mentionId="{CA7B9320-EEDE-4A69-A732-49D66CB3FFE0}" startIndex="0" length="15"/>
    </mentions>
  </threadedComment>
  <threadedComment ref="J1" dT="2024-02-08T17:52:07.36" personId="{E8CE4A24-798F-4D9E-880F-96A5DD8E0A4F}" id="{A06F8576-98AE-4BD4-9653-8C84E1536154}" parentId="{13FFFA83-39F2-41A0-9308-4BD96374CECB}">
    <text xml:space="preserve">It appears that this is related to the Fund Allocation module but I did not add this to the data list so I'm not sure I understand the ask. </text>
  </threadedComment>
  <threadedComment ref="AG3" dT="2024-02-09T21:55:16.61" personId="{1E60CA14-F0E3-4D52-9E34-10B9EABDA28C}" id="{EE2B121A-7218-47B0-925A-C8630066C90A}">
    <text>@Ajay Kumar Jain  - the first letters should be capitalized except for "to" for both options</text>
    <mentions>
      <mention mentionpersonId="{3D7202AE-A084-447E-8285-ACB1243DA16D}" mentionId="{0387DA55-9E3C-402D-A113-53BAAC811A19}" startIndex="0" length="16"/>
    </mentions>
  </threadedComment>
  <threadedComment ref="AG3" dT="2024-02-12T06:13:08.20" personId="{38EF9DB6-594D-4E46-90DA-EA693FB162F4}" id="{7741E2EC-CBE7-40CA-9D2C-DE63F54CFB9B}" parentId="{EE2B121A-7218-47B0-925A-C8630066C90A}">
    <text xml:space="preserve">Jai Tolani : I have corrected the text to "Check Mailed to Address" for the Field "Payment Options"
</text>
  </threadedComment>
</ThreadedComments>
</file>

<file path=xl/threadedComments/threadedComment3.xml><?xml version="1.0" encoding="utf-8"?>
<ThreadedComments xmlns="http://schemas.microsoft.com/office/spreadsheetml/2018/threadedcomments" xmlns:x="http://schemas.openxmlformats.org/spreadsheetml/2006/main">
  <threadedComment ref="F4" dT="2024-01-18T10:10:55.24" personId="{00000000-0000-0000-0000-000000000000}" id="{C8FE1838-00F6-4832-83FD-EB53E0C91F19}">
    <text xml:space="preserve">We should have a different type of data type for drop down options.  Currently we are using string [Mention was removed] </text>
  </threadedComment>
  <threadedComment ref="T4" dT="2024-01-18T10:11:49.27" personId="{00000000-0000-0000-0000-000000000000}" id="{7A422C0F-524B-4EB2-A07C-DCC24E7A884C}">
    <text>[Mention was removed]  - we should set this column through a formula based on the Data type column to avoid discrepancies</text>
  </threadedComment>
  <threadedComment ref="AF10" dT="2024-02-12T16:42:39.45" personId="{00000000-0000-0000-0000-000000000000}" id="{9EA4F78E-31B6-4E87-9DE2-A72F491E948E}">
    <text>"F" should be capitalized for consistency with other msgs</text>
  </threadedComment>
  <threadedComment ref="AF11" dT="2024-02-12T16:43:18.49" personId="{00000000-0000-0000-0000-000000000000}" id="{67608200-D242-4142-878B-15F32E126BCD}">
    <text>First letters of words Start and Date should be capitalized to be consistent</text>
  </threadedComment>
  <threadedComment ref="X14" dT="2024-02-12T16:46:56.29" personId="{00000000-0000-0000-0000-000000000000}" id="{C2FEF4D9-BE7D-4E57-BB4E-D3FEF8B999CA}">
    <text>Should be right aligned so that single digits align with the digits in units place for options which have dbl digits</text>
  </threadedComment>
</ThreadedComments>
</file>

<file path=xl/threadedComments/threadedComment4.xml><?xml version="1.0" encoding="utf-8"?>
<ThreadedComments xmlns="http://schemas.microsoft.com/office/spreadsheetml/2018/threadedcomments" xmlns:x="http://schemas.openxmlformats.org/spreadsheetml/2006/main">
  <threadedComment ref="F4" dT="2024-01-18T10:10:55.24" personId="{00000000-0000-0000-0000-000000000000}" id="{3853C474-52CD-4E96-B44C-05CD7CF3EC38}">
    <text xml:space="preserve">We should have a different type of data type for drop down options.  Currently we are using string [Mention was removed] </text>
  </threadedComment>
  <threadedComment ref="Y4" dT="2024-01-18T10:11:49.27" personId="{00000000-0000-0000-0000-000000000000}" id="{C3D677B7-C71F-40A5-ACFA-C640D00C32A1}">
    <text>[Mention was removed]  - we should set this column through a formula based on the Data type column to avoid discrepancies</text>
  </threadedComment>
</ThreadedComment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 Id="rId4" Type="http://schemas.microsoft.com/office/2019/04/relationships/documenttask" Target="../documenttasks/documenttask1.xml"/></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mailto:xxx@xxx.xxx" TargetMode="External"/><Relationship Id="rId7" Type="http://schemas.openxmlformats.org/officeDocument/2006/relationships/printerSettings" Target="../printerSettings/printerSettings1.bin"/><Relationship Id="rId2" Type="http://schemas.openxmlformats.org/officeDocument/2006/relationships/hyperlink" Target="mailto:xxx@xxx.xxx" TargetMode="External"/><Relationship Id="rId1" Type="http://schemas.openxmlformats.org/officeDocument/2006/relationships/hyperlink" Target="mailto:xxx@xxx.xxx" TargetMode="External"/><Relationship Id="rId6" Type="http://schemas.openxmlformats.org/officeDocument/2006/relationships/hyperlink" Target="mailto:xxx@xxx.xxx" TargetMode="External"/><Relationship Id="rId5" Type="http://schemas.openxmlformats.org/officeDocument/2006/relationships/hyperlink" Target="mailto:xxx@xxx.xxx" TargetMode="External"/><Relationship Id="rId4" Type="http://schemas.openxmlformats.org/officeDocument/2006/relationships/hyperlink" Target="mailto:xxx@xxx.xxx"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5" Type="http://schemas.microsoft.com/office/2019/04/relationships/documenttask" Target="../documenttasks/documenttask2.x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3696D-F4AE-46C3-9164-4109913466FA}">
  <dimension ref="A1:K92"/>
  <sheetViews>
    <sheetView topLeftCell="A63" zoomScale="90" zoomScaleNormal="90" workbookViewId="0">
      <selection activeCell="A75" sqref="A75"/>
    </sheetView>
  </sheetViews>
  <sheetFormatPr defaultRowHeight="14.4"/>
  <cols>
    <col min="2" max="2" width="11.6640625" customWidth="1"/>
    <col min="3" max="3" width="22.33203125" customWidth="1"/>
    <col min="4" max="4" width="40.33203125" customWidth="1"/>
    <col min="5" max="5" width="24" bestFit="1" customWidth="1"/>
    <col min="6" max="6" width="8.6640625" style="1"/>
    <col min="9" max="9" width="35" customWidth="1"/>
    <col min="11" max="11" width="30.6640625" customWidth="1"/>
  </cols>
  <sheetData>
    <row r="1" spans="1:11" ht="28.8">
      <c r="A1" s="67" t="s">
        <v>0</v>
      </c>
      <c r="B1" s="67" t="s">
        <v>1</v>
      </c>
      <c r="C1" s="67" t="s">
        <v>2</v>
      </c>
      <c r="D1" s="67" t="s">
        <v>3</v>
      </c>
      <c r="E1" s="67" t="s">
        <v>4</v>
      </c>
      <c r="F1" s="67" t="s">
        <v>5</v>
      </c>
      <c r="H1" s="176"/>
      <c r="I1" s="226" t="s">
        <v>6</v>
      </c>
      <c r="J1" s="382"/>
      <c r="K1" s="302" t="s">
        <v>7</v>
      </c>
    </row>
    <row r="2" spans="1:11" ht="43.2">
      <c r="A2" s="253">
        <v>0</v>
      </c>
      <c r="B2" s="247">
        <v>45341</v>
      </c>
      <c r="C2" s="87" t="s">
        <v>8</v>
      </c>
      <c r="D2" s="252" t="s">
        <v>9</v>
      </c>
      <c r="E2" s="87" t="s">
        <v>10</v>
      </c>
      <c r="F2" s="82" t="s">
        <v>11</v>
      </c>
      <c r="H2" s="118"/>
      <c r="I2" s="226" t="s">
        <v>12</v>
      </c>
    </row>
    <row r="3" spans="1:11" ht="43.2">
      <c r="A3" s="87">
        <v>0.1</v>
      </c>
      <c r="B3" s="247">
        <v>45342</v>
      </c>
      <c r="C3" s="87" t="s">
        <v>13</v>
      </c>
      <c r="D3" s="82" t="s">
        <v>14</v>
      </c>
      <c r="E3" s="87" t="s">
        <v>10</v>
      </c>
      <c r="F3" s="82"/>
      <c r="H3" s="227"/>
      <c r="I3" s="226" t="s">
        <v>15</v>
      </c>
    </row>
    <row r="4" spans="1:11" ht="28.8">
      <c r="A4" s="87">
        <v>0.1</v>
      </c>
      <c r="B4" s="247">
        <v>45343</v>
      </c>
      <c r="C4" s="82" t="s">
        <v>16</v>
      </c>
      <c r="D4" s="252" t="s">
        <v>17</v>
      </c>
      <c r="E4" s="87" t="s">
        <v>10</v>
      </c>
      <c r="F4" s="82" t="s">
        <v>18</v>
      </c>
      <c r="H4" s="201"/>
      <c r="I4" s="87" t="s">
        <v>19</v>
      </c>
    </row>
    <row r="5" spans="1:11" ht="230.4">
      <c r="A5" s="87">
        <v>0.1</v>
      </c>
      <c r="B5" s="247">
        <v>45343</v>
      </c>
      <c r="C5" s="87" t="s">
        <v>20</v>
      </c>
      <c r="D5" s="82" t="s">
        <v>21</v>
      </c>
      <c r="E5" s="87" t="s">
        <v>10</v>
      </c>
      <c r="F5" s="82"/>
    </row>
    <row r="6" spans="1:11" ht="72">
      <c r="A6" s="87">
        <v>0.2</v>
      </c>
      <c r="B6" s="247">
        <v>45344</v>
      </c>
      <c r="C6" s="87" t="s">
        <v>20</v>
      </c>
      <c r="D6" s="82" t="s">
        <v>22</v>
      </c>
      <c r="E6" s="87" t="s">
        <v>10</v>
      </c>
      <c r="F6" s="82"/>
    </row>
    <row r="7" spans="1:11" ht="28.8">
      <c r="A7" s="87">
        <v>0.2</v>
      </c>
      <c r="B7" s="247">
        <v>45344</v>
      </c>
      <c r="C7" s="87" t="s">
        <v>23</v>
      </c>
      <c r="D7" s="252" t="s">
        <v>17</v>
      </c>
      <c r="E7" s="87" t="s">
        <v>10</v>
      </c>
      <c r="F7" s="82" t="s">
        <v>24</v>
      </c>
    </row>
    <row r="8" spans="1:11">
      <c r="A8" s="87">
        <v>0.2</v>
      </c>
      <c r="B8" s="247">
        <v>45344</v>
      </c>
      <c r="C8" s="87" t="s">
        <v>25</v>
      </c>
      <c r="D8" s="87" t="s">
        <v>26</v>
      </c>
      <c r="E8" s="87" t="s">
        <v>10</v>
      </c>
      <c r="F8" s="82"/>
    </row>
    <row r="9" spans="1:11" ht="57.6">
      <c r="A9" s="87">
        <v>0.3</v>
      </c>
      <c r="B9" s="247">
        <v>45345</v>
      </c>
      <c r="C9" s="87" t="s">
        <v>27</v>
      </c>
      <c r="D9" s="82" t="s">
        <v>28</v>
      </c>
      <c r="E9" s="87" t="s">
        <v>10</v>
      </c>
      <c r="F9" s="82">
        <v>31041</v>
      </c>
    </row>
    <row r="10" spans="1:11">
      <c r="A10" s="87">
        <v>0.3</v>
      </c>
      <c r="B10" s="247">
        <v>45345</v>
      </c>
      <c r="C10" s="87" t="s">
        <v>29</v>
      </c>
      <c r="D10" s="87" t="s">
        <v>30</v>
      </c>
      <c r="E10" s="87" t="s">
        <v>10</v>
      </c>
      <c r="F10" s="82"/>
    </row>
    <row r="11" spans="1:11" ht="57.6">
      <c r="A11" s="87">
        <v>0.4</v>
      </c>
      <c r="B11" s="247">
        <v>45348</v>
      </c>
      <c r="C11" s="87" t="s">
        <v>31</v>
      </c>
      <c r="D11" s="82" t="s">
        <v>32</v>
      </c>
      <c r="E11" s="87" t="s">
        <v>10</v>
      </c>
      <c r="F11" s="82"/>
    </row>
    <row r="12" spans="1:11" ht="28.8">
      <c r="A12" s="87">
        <v>0.4</v>
      </c>
      <c r="B12" s="247">
        <v>45348</v>
      </c>
      <c r="C12" s="87" t="s">
        <v>33</v>
      </c>
      <c r="D12" s="82" t="s">
        <v>34</v>
      </c>
      <c r="E12" s="87" t="s">
        <v>10</v>
      </c>
      <c r="F12" s="82"/>
    </row>
    <row r="13" spans="1:11" ht="57.6">
      <c r="A13" s="87">
        <v>0.4</v>
      </c>
      <c r="B13" s="247">
        <v>45348</v>
      </c>
      <c r="C13" s="87" t="s">
        <v>35</v>
      </c>
      <c r="D13" s="82" t="s">
        <v>36</v>
      </c>
      <c r="E13" s="87" t="s">
        <v>10</v>
      </c>
      <c r="F13" s="82"/>
    </row>
    <row r="14" spans="1:11" ht="172.8">
      <c r="A14" s="87">
        <v>0.4</v>
      </c>
      <c r="B14" s="247">
        <v>45350</v>
      </c>
      <c r="C14" s="87" t="s">
        <v>37</v>
      </c>
      <c r="D14" s="82" t="s">
        <v>38</v>
      </c>
      <c r="E14" s="87" t="s">
        <v>10</v>
      </c>
      <c r="F14" s="82"/>
    </row>
    <row r="15" spans="1:11" ht="72">
      <c r="A15" s="87">
        <v>0.4</v>
      </c>
      <c r="B15" s="247">
        <v>45350</v>
      </c>
      <c r="C15" s="87" t="s">
        <v>29</v>
      </c>
      <c r="D15" s="82" t="s">
        <v>39</v>
      </c>
      <c r="E15" s="87" t="s">
        <v>10</v>
      </c>
      <c r="F15" s="82"/>
    </row>
    <row r="16" spans="1:11">
      <c r="A16" s="87">
        <v>0.4</v>
      </c>
      <c r="B16" s="247">
        <v>45350</v>
      </c>
      <c r="C16" s="87" t="s">
        <v>40</v>
      </c>
      <c r="D16" s="82" t="s">
        <v>41</v>
      </c>
      <c r="E16" s="87" t="s">
        <v>10</v>
      </c>
      <c r="F16" s="82"/>
    </row>
    <row r="17" spans="1:6" ht="72">
      <c r="A17" s="87">
        <v>0.4</v>
      </c>
      <c r="B17" s="247">
        <v>45350</v>
      </c>
      <c r="C17" s="87" t="s">
        <v>13</v>
      </c>
      <c r="D17" s="82" t="s">
        <v>42</v>
      </c>
      <c r="E17" s="87" t="s">
        <v>10</v>
      </c>
      <c r="F17" s="82"/>
    </row>
    <row r="18" spans="1:6" ht="28.8">
      <c r="A18" s="87">
        <v>0.4</v>
      </c>
      <c r="B18" s="247">
        <v>45350</v>
      </c>
      <c r="C18" s="87" t="s">
        <v>27</v>
      </c>
      <c r="D18" s="82" t="s">
        <v>43</v>
      </c>
      <c r="E18" s="87" t="s">
        <v>10</v>
      </c>
      <c r="F18" s="82"/>
    </row>
    <row r="19" spans="1:6" ht="86.4">
      <c r="A19" s="87">
        <v>0.4</v>
      </c>
      <c r="B19" s="247">
        <v>45350</v>
      </c>
      <c r="C19" s="87" t="s">
        <v>44</v>
      </c>
      <c r="D19" s="82" t="s">
        <v>45</v>
      </c>
      <c r="E19" s="87" t="s">
        <v>10</v>
      </c>
      <c r="F19" s="82"/>
    </row>
    <row r="20" spans="1:6" ht="57.6">
      <c r="A20" s="87">
        <v>0.5</v>
      </c>
      <c r="B20" s="247">
        <v>45351</v>
      </c>
      <c r="C20" s="87" t="s">
        <v>13</v>
      </c>
      <c r="D20" s="82" t="s">
        <v>46</v>
      </c>
      <c r="E20" s="87" t="s">
        <v>10</v>
      </c>
      <c r="F20" s="82"/>
    </row>
    <row r="21" spans="1:6" ht="72">
      <c r="A21" s="87">
        <v>0.5</v>
      </c>
      <c r="B21" s="247">
        <v>45351</v>
      </c>
      <c r="C21" s="87" t="s">
        <v>44</v>
      </c>
      <c r="D21" s="82" t="s">
        <v>47</v>
      </c>
      <c r="E21" s="87" t="s">
        <v>10</v>
      </c>
      <c r="F21" s="82"/>
    </row>
    <row r="22" spans="1:6" ht="187.2">
      <c r="A22" s="87">
        <v>0.5</v>
      </c>
      <c r="B22" s="247">
        <v>45351</v>
      </c>
      <c r="C22" s="87" t="s">
        <v>48</v>
      </c>
      <c r="D22" s="82" t="s">
        <v>49</v>
      </c>
      <c r="E22" s="87" t="s">
        <v>10</v>
      </c>
      <c r="F22" s="82"/>
    </row>
    <row r="23" spans="1:6" ht="43.2">
      <c r="A23" s="87">
        <v>0.5</v>
      </c>
      <c r="B23" s="247">
        <v>45352</v>
      </c>
      <c r="C23" s="87" t="s">
        <v>29</v>
      </c>
      <c r="D23" s="82" t="s">
        <v>50</v>
      </c>
      <c r="E23" s="87" t="s">
        <v>10</v>
      </c>
      <c r="F23" s="82"/>
    </row>
    <row r="24" spans="1:6" ht="28.8">
      <c r="A24" s="87">
        <v>0.5</v>
      </c>
      <c r="B24" s="247">
        <v>45352</v>
      </c>
      <c r="C24" s="87" t="s">
        <v>51</v>
      </c>
      <c r="D24" s="252" t="s">
        <v>17</v>
      </c>
      <c r="E24" s="87" t="s">
        <v>10</v>
      </c>
      <c r="F24" s="82">
        <v>32057</v>
      </c>
    </row>
    <row r="25" spans="1:6" ht="72">
      <c r="A25" s="87">
        <v>0.6</v>
      </c>
      <c r="B25" s="247">
        <v>45352</v>
      </c>
      <c r="C25" s="87" t="s">
        <v>13</v>
      </c>
      <c r="D25" s="82" t="s">
        <v>52</v>
      </c>
      <c r="E25" s="87" t="s">
        <v>10</v>
      </c>
      <c r="F25" s="82"/>
    </row>
    <row r="26" spans="1:6" ht="244.8">
      <c r="A26" s="87">
        <v>0.6</v>
      </c>
      <c r="B26" s="247">
        <v>45356</v>
      </c>
      <c r="C26" s="87" t="s">
        <v>44</v>
      </c>
      <c r="D26" s="82" t="s">
        <v>53</v>
      </c>
      <c r="E26" s="87" t="s">
        <v>10</v>
      </c>
      <c r="F26" s="82"/>
    </row>
    <row r="27" spans="1:6" ht="100.8">
      <c r="A27" s="87">
        <v>0.6</v>
      </c>
      <c r="B27" s="247">
        <v>45355</v>
      </c>
      <c r="C27" s="87" t="s">
        <v>54</v>
      </c>
      <c r="D27" s="82" t="s">
        <v>55</v>
      </c>
      <c r="E27" s="87" t="s">
        <v>10</v>
      </c>
      <c r="F27" s="82"/>
    </row>
    <row r="28" spans="1:6" ht="115.2">
      <c r="A28" s="87">
        <v>0.6</v>
      </c>
      <c r="B28" s="247">
        <v>45355</v>
      </c>
      <c r="C28" s="87" t="s">
        <v>48</v>
      </c>
      <c r="D28" s="82" t="s">
        <v>56</v>
      </c>
      <c r="E28" s="87" t="s">
        <v>10</v>
      </c>
      <c r="F28" s="82"/>
    </row>
    <row r="29" spans="1:6" ht="57.6">
      <c r="A29" s="87">
        <v>0.6</v>
      </c>
      <c r="B29" s="247">
        <v>45357</v>
      </c>
      <c r="C29" s="87" t="s">
        <v>35</v>
      </c>
      <c r="D29" s="82" t="s">
        <v>57</v>
      </c>
      <c r="E29" s="87" t="s">
        <v>10</v>
      </c>
      <c r="F29" s="82"/>
    </row>
    <row r="30" spans="1:6" ht="28.8">
      <c r="A30" s="87">
        <v>0.6</v>
      </c>
      <c r="B30" s="247">
        <v>45356</v>
      </c>
      <c r="C30" s="87" t="s">
        <v>51</v>
      </c>
      <c r="D30" s="82" t="s">
        <v>58</v>
      </c>
      <c r="E30" s="87" t="s">
        <v>10</v>
      </c>
      <c r="F30" s="82"/>
    </row>
    <row r="31" spans="1:6" ht="86.4">
      <c r="A31" s="87">
        <v>0.7</v>
      </c>
      <c r="B31" s="247">
        <v>45357</v>
      </c>
      <c r="C31" s="87" t="s">
        <v>48</v>
      </c>
      <c r="D31" s="82" t="s">
        <v>59</v>
      </c>
      <c r="E31" s="87" t="s">
        <v>10</v>
      </c>
      <c r="F31" s="82"/>
    </row>
    <row r="32" spans="1:6" ht="57.6">
      <c r="A32" s="87">
        <v>0.7</v>
      </c>
      <c r="B32" s="247">
        <v>45359</v>
      </c>
      <c r="C32" s="87" t="s">
        <v>8</v>
      </c>
      <c r="D32" s="82" t="s">
        <v>60</v>
      </c>
      <c r="E32" s="87" t="s">
        <v>10</v>
      </c>
      <c r="F32" s="82"/>
    </row>
    <row r="33" spans="1:6" ht="28.8">
      <c r="A33" s="87">
        <v>0.7</v>
      </c>
      <c r="B33" s="247">
        <v>45359</v>
      </c>
      <c r="C33" s="87" t="s">
        <v>54</v>
      </c>
      <c r="D33" s="82" t="s">
        <v>61</v>
      </c>
      <c r="E33" s="87" t="s">
        <v>10</v>
      </c>
      <c r="F33" s="82"/>
    </row>
    <row r="34" spans="1:6" ht="28.8">
      <c r="A34" s="87">
        <v>0.7</v>
      </c>
      <c r="B34" s="247">
        <v>45359</v>
      </c>
      <c r="C34" s="87" t="s">
        <v>62</v>
      </c>
      <c r="D34" s="252" t="s">
        <v>63</v>
      </c>
      <c r="E34" s="87" t="s">
        <v>10</v>
      </c>
      <c r="F34" s="82">
        <v>32750</v>
      </c>
    </row>
    <row r="35" spans="1:6" ht="28.8">
      <c r="A35" s="87">
        <v>0.8</v>
      </c>
      <c r="B35" s="247">
        <v>45362</v>
      </c>
      <c r="C35" s="87" t="s">
        <v>8</v>
      </c>
      <c r="D35" s="82" t="s">
        <v>64</v>
      </c>
      <c r="E35" s="87" t="s">
        <v>10</v>
      </c>
      <c r="F35" s="82">
        <v>33095</v>
      </c>
    </row>
    <row r="36" spans="1:6" ht="86.4">
      <c r="A36" s="87">
        <v>0.8</v>
      </c>
      <c r="B36" s="247">
        <v>45362</v>
      </c>
      <c r="C36" s="87" t="s">
        <v>48</v>
      </c>
      <c r="D36" s="82" t="s">
        <v>65</v>
      </c>
      <c r="E36" s="87" t="s">
        <v>10</v>
      </c>
      <c r="F36" s="82">
        <v>33095</v>
      </c>
    </row>
    <row r="37" spans="1:6" ht="230.4">
      <c r="A37" s="87">
        <v>0.8</v>
      </c>
      <c r="B37" s="247">
        <v>45362</v>
      </c>
      <c r="C37" s="87" t="s">
        <v>62</v>
      </c>
      <c r="D37" s="82" t="s">
        <v>66</v>
      </c>
      <c r="E37" s="87" t="s">
        <v>10</v>
      </c>
      <c r="F37" s="82">
        <v>33095</v>
      </c>
    </row>
    <row r="38" spans="1:6" ht="57.6">
      <c r="A38" s="87">
        <v>0.8</v>
      </c>
      <c r="B38" s="247">
        <v>45362</v>
      </c>
      <c r="C38" s="87" t="s">
        <v>67</v>
      </c>
      <c r="D38" s="82" t="s">
        <v>68</v>
      </c>
      <c r="E38" s="87" t="s">
        <v>10</v>
      </c>
      <c r="F38" s="82">
        <v>33095</v>
      </c>
    </row>
    <row r="39" spans="1:6" ht="43.2">
      <c r="A39" s="87">
        <v>0.8</v>
      </c>
      <c r="B39" s="247">
        <v>45362</v>
      </c>
      <c r="C39" s="87" t="s">
        <v>51</v>
      </c>
      <c r="D39" s="82" t="s">
        <v>69</v>
      </c>
      <c r="E39" s="87" t="s">
        <v>10</v>
      </c>
      <c r="F39" s="82">
        <v>33095</v>
      </c>
    </row>
    <row r="40" spans="1:6" ht="57.6">
      <c r="A40" s="87">
        <v>0.8</v>
      </c>
      <c r="B40" s="247">
        <v>45362</v>
      </c>
      <c r="C40" s="87" t="s">
        <v>70</v>
      </c>
      <c r="D40" s="82" t="s">
        <v>71</v>
      </c>
      <c r="E40" s="87" t="s">
        <v>10</v>
      </c>
      <c r="F40" s="82">
        <v>33095</v>
      </c>
    </row>
    <row r="41" spans="1:6" ht="28.8">
      <c r="A41" s="87">
        <v>0.8</v>
      </c>
      <c r="B41" s="247">
        <v>45362</v>
      </c>
      <c r="C41" s="87" t="s">
        <v>54</v>
      </c>
      <c r="D41" s="82" t="s">
        <v>72</v>
      </c>
      <c r="E41" s="87" t="s">
        <v>10</v>
      </c>
      <c r="F41" s="82">
        <v>33095</v>
      </c>
    </row>
    <row r="42" spans="1:6" ht="28.8">
      <c r="A42" s="87">
        <v>0.8</v>
      </c>
      <c r="B42" s="247">
        <v>45362</v>
      </c>
      <c r="C42" s="87" t="s">
        <v>35</v>
      </c>
      <c r="D42" s="82" t="s">
        <v>73</v>
      </c>
      <c r="E42" s="87" t="s">
        <v>10</v>
      </c>
      <c r="F42" s="82">
        <v>33095</v>
      </c>
    </row>
    <row r="43" spans="1:6" ht="43.2">
      <c r="A43" s="87">
        <v>0.8</v>
      </c>
      <c r="B43" s="247">
        <v>45362</v>
      </c>
      <c r="C43" s="87" t="s">
        <v>40</v>
      </c>
      <c r="D43" s="82" t="s">
        <v>74</v>
      </c>
      <c r="E43" s="87" t="s">
        <v>10</v>
      </c>
      <c r="F43" s="82">
        <v>33095</v>
      </c>
    </row>
    <row r="44" spans="1:6" ht="28.8">
      <c r="A44" s="87">
        <v>0.8</v>
      </c>
      <c r="B44" s="247">
        <v>45362</v>
      </c>
      <c r="C44" s="87" t="s">
        <v>75</v>
      </c>
      <c r="D44" s="82" t="s">
        <v>76</v>
      </c>
      <c r="E44" s="87" t="s">
        <v>10</v>
      </c>
      <c r="F44" s="82">
        <v>33095</v>
      </c>
    </row>
    <row r="45" spans="1:6" ht="144">
      <c r="A45" s="87">
        <v>0.8</v>
      </c>
      <c r="B45" s="247">
        <v>45362</v>
      </c>
      <c r="C45" s="87" t="s">
        <v>44</v>
      </c>
      <c r="D45" s="82" t="s">
        <v>77</v>
      </c>
      <c r="E45" s="87" t="s">
        <v>10</v>
      </c>
      <c r="F45" s="82">
        <v>33095</v>
      </c>
    </row>
    <row r="46" spans="1:6" ht="28.8">
      <c r="A46" s="87">
        <v>0.8</v>
      </c>
      <c r="B46" s="247">
        <v>45362</v>
      </c>
      <c r="C46" s="87" t="s">
        <v>78</v>
      </c>
      <c r="D46" s="82" t="s">
        <v>79</v>
      </c>
      <c r="E46" s="87" t="s">
        <v>10</v>
      </c>
      <c r="F46" s="82">
        <v>33095</v>
      </c>
    </row>
    <row r="47" spans="1:6" ht="100.8">
      <c r="A47" s="87">
        <v>0.8</v>
      </c>
      <c r="B47" s="247">
        <v>45362</v>
      </c>
      <c r="C47" s="87" t="s">
        <v>80</v>
      </c>
      <c r="D47" s="82" t="s">
        <v>81</v>
      </c>
      <c r="E47" s="87" t="s">
        <v>10</v>
      </c>
      <c r="F47" s="82">
        <v>33095</v>
      </c>
    </row>
    <row r="48" spans="1:6" ht="28.8">
      <c r="A48" s="87">
        <v>0.9</v>
      </c>
      <c r="B48" s="247">
        <v>45363</v>
      </c>
      <c r="C48" s="87" t="s">
        <v>44</v>
      </c>
      <c r="D48" s="82" t="s">
        <v>82</v>
      </c>
      <c r="E48" s="87" t="s">
        <v>10</v>
      </c>
      <c r="F48" s="82">
        <v>33147</v>
      </c>
    </row>
    <row r="49" spans="1:6" ht="100.8">
      <c r="A49" s="87">
        <v>0.9</v>
      </c>
      <c r="B49" s="247">
        <v>45363</v>
      </c>
      <c r="C49" s="87" t="s">
        <v>80</v>
      </c>
      <c r="D49" s="82" t="s">
        <v>83</v>
      </c>
      <c r="E49" s="87" t="s">
        <v>10</v>
      </c>
      <c r="F49" s="82">
        <v>33147</v>
      </c>
    </row>
    <row r="50" spans="1:6" ht="57.6">
      <c r="A50" s="87">
        <v>0.9</v>
      </c>
      <c r="B50" s="247">
        <v>45363</v>
      </c>
      <c r="C50" s="87" t="s">
        <v>62</v>
      </c>
      <c r="D50" s="82" t="s">
        <v>84</v>
      </c>
      <c r="E50" s="87" t="s">
        <v>10</v>
      </c>
      <c r="F50" s="82">
        <v>33147</v>
      </c>
    </row>
    <row r="51" spans="1:6" ht="28.8">
      <c r="A51" s="87">
        <v>0.9</v>
      </c>
      <c r="B51" s="247">
        <v>45363</v>
      </c>
      <c r="C51" s="87" t="s">
        <v>48</v>
      </c>
      <c r="D51" s="82" t="s">
        <v>85</v>
      </c>
      <c r="E51" s="87" t="s">
        <v>10</v>
      </c>
      <c r="F51" s="82">
        <v>33147</v>
      </c>
    </row>
    <row r="52" spans="1:6" ht="43.2">
      <c r="A52" s="426">
        <v>0.1</v>
      </c>
      <c r="B52" s="247">
        <v>45363</v>
      </c>
      <c r="C52" s="87" t="s">
        <v>44</v>
      </c>
      <c r="D52" s="82" t="s">
        <v>86</v>
      </c>
      <c r="E52" s="87" t="s">
        <v>10</v>
      </c>
      <c r="F52" s="82">
        <v>34091</v>
      </c>
    </row>
    <row r="53" spans="1:6" ht="115.2">
      <c r="A53" s="426">
        <v>0.1</v>
      </c>
      <c r="B53" s="247">
        <v>45366</v>
      </c>
      <c r="C53" s="87" t="s">
        <v>80</v>
      </c>
      <c r="D53" s="82" t="s">
        <v>87</v>
      </c>
      <c r="E53" s="87" t="s">
        <v>10</v>
      </c>
      <c r="F53" s="82">
        <v>34091</v>
      </c>
    </row>
    <row r="54" spans="1:6" ht="28.8">
      <c r="A54" s="426">
        <v>0.1</v>
      </c>
      <c r="B54" s="247">
        <v>45365</v>
      </c>
      <c r="C54" s="87" t="s">
        <v>40</v>
      </c>
      <c r="D54" s="82" t="s">
        <v>88</v>
      </c>
      <c r="E54" s="87" t="s">
        <v>10</v>
      </c>
      <c r="F54" s="82">
        <v>34091</v>
      </c>
    </row>
    <row r="55" spans="1:6" ht="216">
      <c r="A55" s="426">
        <v>0.1</v>
      </c>
      <c r="B55" s="247">
        <v>45366</v>
      </c>
      <c r="C55" s="87" t="s">
        <v>67</v>
      </c>
      <c r="D55" s="82" t="s">
        <v>89</v>
      </c>
      <c r="E55" s="87" t="s">
        <v>10</v>
      </c>
      <c r="F55" s="82">
        <v>34091</v>
      </c>
    </row>
    <row r="56" spans="1:6" ht="216">
      <c r="A56" s="426">
        <v>0.1</v>
      </c>
      <c r="B56" s="247">
        <v>45366</v>
      </c>
      <c r="C56" s="87" t="s">
        <v>90</v>
      </c>
      <c r="D56" s="82" t="s">
        <v>91</v>
      </c>
      <c r="E56" s="87" t="s">
        <v>10</v>
      </c>
      <c r="F56" s="82">
        <v>34091</v>
      </c>
    </row>
    <row r="57" spans="1:6" ht="43.2">
      <c r="A57" s="426">
        <v>0.1</v>
      </c>
      <c r="B57" s="247">
        <v>45366</v>
      </c>
      <c r="C57" s="87" t="s">
        <v>92</v>
      </c>
      <c r="D57" s="82" t="s">
        <v>93</v>
      </c>
      <c r="E57" s="87" t="s">
        <v>10</v>
      </c>
      <c r="F57" s="82">
        <v>34091</v>
      </c>
    </row>
    <row r="58" spans="1:6" ht="86.4">
      <c r="A58" s="426">
        <v>0.1</v>
      </c>
      <c r="B58" s="247">
        <v>45369</v>
      </c>
      <c r="C58" s="87" t="s">
        <v>67</v>
      </c>
      <c r="D58" s="82" t="s">
        <v>94</v>
      </c>
      <c r="E58" s="87" t="s">
        <v>10</v>
      </c>
      <c r="F58" s="82">
        <v>34091</v>
      </c>
    </row>
    <row r="59" spans="1:6" ht="28.8">
      <c r="A59" s="426">
        <v>0.1</v>
      </c>
      <c r="B59" s="247">
        <v>45369</v>
      </c>
      <c r="C59" s="87" t="s">
        <v>54</v>
      </c>
      <c r="D59" s="82" t="s">
        <v>95</v>
      </c>
      <c r="E59" s="87" t="s">
        <v>10</v>
      </c>
      <c r="F59" s="82">
        <v>34091</v>
      </c>
    </row>
    <row r="60" spans="1:6" ht="28.8">
      <c r="A60" s="426">
        <v>0.1</v>
      </c>
      <c r="B60" s="247">
        <v>45370</v>
      </c>
      <c r="C60" s="87" t="s">
        <v>92</v>
      </c>
      <c r="D60" s="82" t="s">
        <v>96</v>
      </c>
      <c r="E60" s="87" t="s">
        <v>10</v>
      </c>
      <c r="F60" s="82">
        <v>34091</v>
      </c>
    </row>
    <row r="61" spans="1:6" ht="115.2">
      <c r="A61" s="426">
        <v>0.1</v>
      </c>
      <c r="B61" s="247">
        <v>45370</v>
      </c>
      <c r="C61" s="87" t="s">
        <v>90</v>
      </c>
      <c r="D61" s="82" t="s">
        <v>97</v>
      </c>
      <c r="E61" s="87" t="s">
        <v>10</v>
      </c>
      <c r="F61" s="82">
        <v>34091</v>
      </c>
    </row>
    <row r="62" spans="1:6" ht="86.4">
      <c r="A62" s="426">
        <v>0.1</v>
      </c>
      <c r="B62" s="247">
        <v>45370</v>
      </c>
      <c r="C62" s="87" t="s">
        <v>98</v>
      </c>
      <c r="D62" s="82" t="s">
        <v>99</v>
      </c>
      <c r="E62" s="87" t="s">
        <v>10</v>
      </c>
      <c r="F62" s="82">
        <v>34091</v>
      </c>
    </row>
    <row r="63" spans="1:6">
      <c r="A63" s="426">
        <v>0.1</v>
      </c>
      <c r="B63" s="247">
        <v>45370</v>
      </c>
      <c r="C63" s="87" t="s">
        <v>48</v>
      </c>
      <c r="D63" s="82" t="s">
        <v>100</v>
      </c>
      <c r="E63" s="87" t="s">
        <v>10</v>
      </c>
      <c r="F63" s="82">
        <v>34091</v>
      </c>
    </row>
    <row r="64" spans="1:6" ht="21">
      <c r="A64" s="464">
        <v>0.1</v>
      </c>
      <c r="B64" s="465">
        <v>45370</v>
      </c>
      <c r="C64" s="462" t="s">
        <v>8</v>
      </c>
      <c r="D64" s="462" t="s">
        <v>101</v>
      </c>
      <c r="E64" s="462" t="s">
        <v>10</v>
      </c>
      <c r="F64" s="462">
        <v>34091</v>
      </c>
    </row>
    <row r="65" spans="1:6" ht="28.8">
      <c r="A65" s="426">
        <v>0.1</v>
      </c>
      <c r="B65" s="247">
        <v>45371</v>
      </c>
      <c r="C65" s="87" t="s">
        <v>48</v>
      </c>
      <c r="D65" s="82" t="s">
        <v>102</v>
      </c>
      <c r="E65" s="87" t="s">
        <v>10</v>
      </c>
      <c r="F65" s="82">
        <v>34091</v>
      </c>
    </row>
    <row r="66" spans="1:6" ht="28.8">
      <c r="A66" s="426">
        <v>0.11</v>
      </c>
      <c r="B66" s="247">
        <v>45372</v>
      </c>
      <c r="C66" s="87" t="s">
        <v>8</v>
      </c>
      <c r="D66" s="82" t="s">
        <v>103</v>
      </c>
      <c r="E66" s="87" t="s">
        <v>10</v>
      </c>
      <c r="F66" s="1">
        <v>34721</v>
      </c>
    </row>
    <row r="67" spans="1:6" ht="28.8">
      <c r="A67" s="426">
        <v>0.11</v>
      </c>
      <c r="B67" s="247">
        <v>45372</v>
      </c>
      <c r="C67" s="87" t="s">
        <v>54</v>
      </c>
      <c r="D67" s="82" t="s">
        <v>104</v>
      </c>
      <c r="E67" s="87" t="s">
        <v>10</v>
      </c>
      <c r="F67" s="1">
        <v>34721</v>
      </c>
    </row>
    <row r="68" spans="1:6" ht="28.8">
      <c r="A68" s="470">
        <v>0.11</v>
      </c>
      <c r="B68" s="471">
        <v>45372</v>
      </c>
      <c r="C68" s="224" t="s">
        <v>105</v>
      </c>
      <c r="D68" s="223" t="s">
        <v>106</v>
      </c>
      <c r="E68" s="224" t="s">
        <v>10</v>
      </c>
      <c r="F68" s="1">
        <v>34721</v>
      </c>
    </row>
    <row r="69" spans="1:6" ht="28.8">
      <c r="A69" s="426">
        <v>0.11</v>
      </c>
      <c r="B69" s="247">
        <v>45372</v>
      </c>
      <c r="C69" s="87" t="s">
        <v>67</v>
      </c>
      <c r="D69" s="82" t="s">
        <v>107</v>
      </c>
      <c r="E69" s="87" t="s">
        <v>10</v>
      </c>
      <c r="F69" s="82">
        <v>34721</v>
      </c>
    </row>
    <row r="70" spans="1:6" ht="43.2">
      <c r="A70" s="426">
        <v>0.11</v>
      </c>
      <c r="B70" s="247">
        <v>45373</v>
      </c>
      <c r="C70" s="87" t="s">
        <v>90</v>
      </c>
      <c r="D70" s="82" t="s">
        <v>108</v>
      </c>
      <c r="E70" s="87" t="s">
        <v>10</v>
      </c>
      <c r="F70" s="82">
        <v>34721</v>
      </c>
    </row>
    <row r="71" spans="1:6" ht="43.2">
      <c r="A71" s="426">
        <v>0.12</v>
      </c>
      <c r="B71" s="247">
        <v>45373</v>
      </c>
      <c r="C71" s="87" t="s">
        <v>8</v>
      </c>
      <c r="D71" s="82" t="s">
        <v>109</v>
      </c>
      <c r="E71" s="87" t="s">
        <v>10</v>
      </c>
      <c r="F71" s="82"/>
    </row>
    <row r="72" spans="1:6" ht="28.8">
      <c r="A72" s="426">
        <v>0.12</v>
      </c>
      <c r="B72" s="247">
        <v>45378</v>
      </c>
      <c r="C72" s="87" t="s">
        <v>90</v>
      </c>
      <c r="D72" s="82" t="s">
        <v>110</v>
      </c>
      <c r="E72" s="87" t="s">
        <v>10</v>
      </c>
      <c r="F72" s="82"/>
    </row>
    <row r="73" spans="1:6">
      <c r="A73" s="87">
        <v>0.12</v>
      </c>
      <c r="B73" s="247">
        <v>45378</v>
      </c>
      <c r="C73" s="87" t="s">
        <v>111</v>
      </c>
      <c r="D73" s="87" t="s">
        <v>112</v>
      </c>
      <c r="E73" s="87" t="s">
        <v>10</v>
      </c>
      <c r="F73" s="82"/>
    </row>
    <row r="74" spans="1:6">
      <c r="A74" s="87">
        <v>0.12</v>
      </c>
      <c r="B74" s="247">
        <v>45386</v>
      </c>
      <c r="C74" s="87" t="s">
        <v>98</v>
      </c>
      <c r="D74" s="87" t="s">
        <v>113</v>
      </c>
      <c r="E74" s="87" t="s">
        <v>10</v>
      </c>
      <c r="F74" s="82"/>
    </row>
    <row r="75" spans="1:6">
      <c r="A75" s="87"/>
      <c r="B75" s="87"/>
      <c r="C75" s="87"/>
      <c r="D75" s="87"/>
      <c r="E75" s="87"/>
      <c r="F75" s="82"/>
    </row>
    <row r="76" spans="1:6">
      <c r="A76" s="87"/>
      <c r="B76" s="87"/>
      <c r="C76" s="87"/>
      <c r="D76" s="87"/>
      <c r="E76" s="87"/>
      <c r="F76" s="82"/>
    </row>
    <row r="77" spans="1:6">
      <c r="A77" s="87"/>
      <c r="B77" s="87"/>
      <c r="C77" s="87"/>
      <c r="D77" s="87"/>
      <c r="E77" s="87"/>
      <c r="F77" s="82"/>
    </row>
    <row r="78" spans="1:6">
      <c r="A78" s="87"/>
      <c r="B78" s="87"/>
      <c r="C78" s="87"/>
      <c r="D78" s="87"/>
      <c r="E78" s="87"/>
      <c r="F78" s="82"/>
    </row>
    <row r="79" spans="1:6">
      <c r="A79" s="87"/>
      <c r="B79" s="87"/>
      <c r="C79" s="87"/>
      <c r="D79" s="87"/>
      <c r="E79" s="87"/>
      <c r="F79" s="82"/>
    </row>
    <row r="80" spans="1:6">
      <c r="A80" s="87"/>
      <c r="B80" s="87"/>
      <c r="C80" s="87"/>
      <c r="D80" s="87"/>
      <c r="E80" s="87"/>
      <c r="F80" s="82"/>
    </row>
    <row r="81" spans="1:6">
      <c r="A81" s="87"/>
      <c r="B81" s="87"/>
      <c r="C81" s="87"/>
      <c r="D81" s="87"/>
      <c r="E81" s="87"/>
      <c r="F81" s="82"/>
    </row>
    <row r="82" spans="1:6">
      <c r="A82" s="87"/>
      <c r="B82" s="87"/>
      <c r="C82" s="87"/>
      <c r="D82" s="87"/>
      <c r="E82" s="87"/>
      <c r="F82" s="82"/>
    </row>
    <row r="83" spans="1:6">
      <c r="A83" s="87"/>
      <c r="B83" s="87"/>
      <c r="C83" s="87"/>
      <c r="D83" s="87"/>
      <c r="E83" s="87"/>
      <c r="F83" s="82"/>
    </row>
    <row r="84" spans="1:6">
      <c r="A84" s="87"/>
      <c r="B84" s="87"/>
      <c r="C84" s="87"/>
      <c r="D84" s="87"/>
      <c r="E84" s="87"/>
      <c r="F84" s="82"/>
    </row>
    <row r="85" spans="1:6">
      <c r="A85" s="87"/>
      <c r="B85" s="87"/>
      <c r="C85" s="87"/>
      <c r="D85" s="87"/>
      <c r="E85" s="87"/>
      <c r="F85" s="82"/>
    </row>
    <row r="86" spans="1:6">
      <c r="A86" s="87"/>
      <c r="B86" s="87"/>
      <c r="C86" s="87"/>
      <c r="D86" s="87"/>
      <c r="E86" s="87"/>
      <c r="F86" s="82"/>
    </row>
    <row r="87" spans="1:6">
      <c r="A87" s="87"/>
      <c r="B87" s="87"/>
      <c r="C87" s="87"/>
      <c r="D87" s="87"/>
      <c r="E87" s="87"/>
      <c r="F87" s="82"/>
    </row>
    <row r="88" spans="1:6">
      <c r="A88" s="87"/>
      <c r="B88" s="87"/>
      <c r="C88" s="87"/>
      <c r="D88" s="87"/>
      <c r="E88" s="87"/>
      <c r="F88" s="82"/>
    </row>
    <row r="89" spans="1:6">
      <c r="A89" s="87"/>
      <c r="B89" s="87"/>
      <c r="C89" s="87"/>
      <c r="D89" s="87"/>
      <c r="E89" s="87"/>
      <c r="F89" s="82"/>
    </row>
    <row r="90" spans="1:6">
      <c r="A90" s="87"/>
      <c r="B90" s="87"/>
      <c r="C90" s="87"/>
      <c r="D90" s="87"/>
      <c r="E90" s="87"/>
      <c r="F90" s="82"/>
    </row>
    <row r="91" spans="1:6">
      <c r="A91" s="87"/>
      <c r="B91" s="87"/>
      <c r="C91" s="87"/>
      <c r="D91" s="87"/>
      <c r="E91" s="87"/>
      <c r="F91" s="82"/>
    </row>
    <row r="92" spans="1:6">
      <c r="A92" s="87"/>
      <c r="B92" s="87"/>
      <c r="C92" s="87"/>
      <c r="D92" s="87"/>
      <c r="E92" s="87"/>
      <c r="F92" s="82"/>
    </row>
  </sheetData>
  <autoFilter ref="A1:F1" xr:uid="{0973696D-F4AE-46C3-9164-4109913466F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80752-EE36-4D69-A55B-D96A4E2989DB}">
  <dimension ref="A1:J52"/>
  <sheetViews>
    <sheetView workbookViewId="0">
      <pane xSplit="2" ySplit="1" topLeftCell="C2" activePane="bottomRight" state="frozen"/>
      <selection pane="topRight" activeCell="C1" sqref="C1"/>
      <selection pane="bottomLeft" activeCell="A2" sqref="A2"/>
      <selection pane="bottomRight" activeCell="B30" sqref="B30"/>
    </sheetView>
  </sheetViews>
  <sheetFormatPr defaultRowHeight="14.4"/>
  <cols>
    <col min="1" max="1" width="23.33203125" customWidth="1"/>
    <col min="2" max="2" width="26.44140625" customWidth="1"/>
    <col min="3" max="3" width="25.44140625" style="1" customWidth="1"/>
    <col min="4" max="4" width="12.6640625" customWidth="1"/>
    <col min="5" max="5" width="10.6640625" bestFit="1" customWidth="1"/>
  </cols>
  <sheetData>
    <row r="1" spans="1:5" ht="28.8">
      <c r="A1" s="197" t="s">
        <v>2170</v>
      </c>
      <c r="B1" s="197" t="s">
        <v>2171</v>
      </c>
      <c r="C1" s="197" t="s">
        <v>2172</v>
      </c>
      <c r="D1" s="197" t="s">
        <v>2173</v>
      </c>
      <c r="E1" s="198" t="s">
        <v>2174</v>
      </c>
    </row>
    <row r="2" spans="1:5" s="199" customFormat="1">
      <c r="C2" s="200" t="s">
        <v>1883</v>
      </c>
    </row>
    <row r="3" spans="1:5" s="199" customFormat="1">
      <c r="C3" s="200" t="s">
        <v>1709</v>
      </c>
    </row>
    <row r="4" spans="1:5" s="199" customFormat="1">
      <c r="C4" s="200" t="s">
        <v>1871</v>
      </c>
    </row>
    <row r="5" spans="1:5">
      <c r="A5" s="153" t="s">
        <v>1705</v>
      </c>
      <c r="B5" t="s">
        <v>1705</v>
      </c>
      <c r="C5" s="1" t="s">
        <v>1705</v>
      </c>
      <c r="D5">
        <v>2</v>
      </c>
      <c r="E5">
        <v>2</v>
      </c>
    </row>
    <row r="6" spans="1:5">
      <c r="A6" s="87" t="s">
        <v>1740</v>
      </c>
      <c r="B6" s="119" t="s">
        <v>2175</v>
      </c>
      <c r="C6" s="1" t="s">
        <v>1740</v>
      </c>
      <c r="D6" s="119">
        <v>211</v>
      </c>
      <c r="E6">
        <v>211</v>
      </c>
    </row>
    <row r="7" spans="1:5" s="199" customFormat="1">
      <c r="A7" s="201"/>
      <c r="C7" s="200" t="s">
        <v>1777</v>
      </c>
    </row>
    <row r="8" spans="1:5" s="199" customFormat="1">
      <c r="A8" s="201"/>
      <c r="C8" s="200" t="s">
        <v>1744</v>
      </c>
    </row>
    <row r="9" spans="1:5" s="199" customFormat="1">
      <c r="A9" s="201"/>
      <c r="C9" s="200" t="s">
        <v>1869</v>
      </c>
    </row>
    <row r="10" spans="1:5">
      <c r="A10" s="87" t="s">
        <v>1773</v>
      </c>
      <c r="B10" s="119" t="s">
        <v>2175</v>
      </c>
      <c r="C10" s="1" t="s">
        <v>1773</v>
      </c>
      <c r="D10">
        <v>40</v>
      </c>
      <c r="E10">
        <v>40</v>
      </c>
    </row>
    <row r="11" spans="1:5">
      <c r="A11" s="87" t="s">
        <v>1794</v>
      </c>
      <c r="B11" s="119" t="s">
        <v>2175</v>
      </c>
      <c r="C11" s="1" t="s">
        <v>1794</v>
      </c>
      <c r="D11">
        <v>15</v>
      </c>
      <c r="E11">
        <v>15</v>
      </c>
    </row>
    <row r="12" spans="1:5">
      <c r="A12" s="87" t="s">
        <v>1806</v>
      </c>
      <c r="B12" s="119" t="s">
        <v>2175</v>
      </c>
      <c r="C12" s="1" t="s">
        <v>1806</v>
      </c>
      <c r="D12">
        <v>6</v>
      </c>
      <c r="E12">
        <v>6</v>
      </c>
    </row>
    <row r="13" spans="1:5">
      <c r="A13" s="87" t="s">
        <v>1814</v>
      </c>
      <c r="B13" s="119" t="s">
        <v>2175</v>
      </c>
      <c r="C13" s="1" t="s">
        <v>1814</v>
      </c>
      <c r="D13">
        <v>7</v>
      </c>
      <c r="E13">
        <v>7</v>
      </c>
    </row>
    <row r="14" spans="1:5" s="199" customFormat="1">
      <c r="A14" s="201"/>
      <c r="C14" s="200" t="s">
        <v>1834</v>
      </c>
    </row>
    <row r="15" spans="1:5" s="199" customFormat="1">
      <c r="A15" s="201"/>
      <c r="C15" s="200" t="s">
        <v>1838</v>
      </c>
    </row>
    <row r="16" spans="1:5" s="199" customFormat="1">
      <c r="A16" s="201"/>
      <c r="C16" s="200" t="s">
        <v>1785</v>
      </c>
    </row>
    <row r="17" spans="1:5" s="199" customFormat="1">
      <c r="A17" s="201"/>
      <c r="C17" s="200" t="s">
        <v>1861</v>
      </c>
    </row>
    <row r="18" spans="1:5">
      <c r="A18" s="87" t="s">
        <v>1820</v>
      </c>
      <c r="B18" s="119" t="s">
        <v>2175</v>
      </c>
      <c r="D18">
        <v>5</v>
      </c>
      <c r="E18">
        <v>5</v>
      </c>
    </row>
    <row r="19" spans="1:5">
      <c r="A19" s="87" t="s">
        <v>1825</v>
      </c>
      <c r="B19" s="119" t="s">
        <v>2175</v>
      </c>
      <c r="C19" s="1" t="s">
        <v>1902</v>
      </c>
      <c r="D19">
        <v>111</v>
      </c>
      <c r="E19">
        <v>111</v>
      </c>
    </row>
    <row r="20" spans="1:5">
      <c r="A20" s="87" t="s">
        <v>1830</v>
      </c>
      <c r="B20" s="119" t="s">
        <v>2175</v>
      </c>
      <c r="C20" s="1" t="s">
        <v>1830</v>
      </c>
      <c r="D20">
        <v>135</v>
      </c>
      <c r="E20">
        <v>135</v>
      </c>
    </row>
    <row r="21" spans="1:5">
      <c r="A21" s="87" t="s">
        <v>1835</v>
      </c>
      <c r="B21" s="119" t="s">
        <v>2175</v>
      </c>
      <c r="C21" s="1" t="s">
        <v>1835</v>
      </c>
      <c r="D21">
        <v>14</v>
      </c>
      <c r="E21">
        <v>14</v>
      </c>
    </row>
    <row r="22" spans="1:5">
      <c r="A22" s="87" t="s">
        <v>1839</v>
      </c>
      <c r="B22" s="119" t="s">
        <v>2175</v>
      </c>
      <c r="C22" s="1" t="s">
        <v>1906</v>
      </c>
      <c r="D22">
        <v>93</v>
      </c>
      <c r="E22">
        <v>93</v>
      </c>
    </row>
    <row r="23" spans="1:5">
      <c r="A23" s="87" t="s">
        <v>1842</v>
      </c>
      <c r="B23" s="119" t="s">
        <v>2175</v>
      </c>
      <c r="C23" s="1" t="s">
        <v>1855</v>
      </c>
      <c r="D23">
        <v>92</v>
      </c>
      <c r="E23">
        <v>92</v>
      </c>
    </row>
    <row r="24" spans="1:5" s="199" customFormat="1">
      <c r="C24" s="200" t="s">
        <v>1857</v>
      </c>
    </row>
    <row r="25" spans="1:5" s="199" customFormat="1">
      <c r="C25" s="200" t="s">
        <v>1908</v>
      </c>
    </row>
    <row r="26" spans="1:5" s="199" customFormat="1">
      <c r="A26" s="201"/>
      <c r="C26" s="200" t="s">
        <v>1895</v>
      </c>
    </row>
    <row r="27" spans="1:5" s="199" customFormat="1">
      <c r="A27" s="201"/>
      <c r="C27" s="200" t="s">
        <v>1877</v>
      </c>
    </row>
    <row r="28" spans="1:5" s="199" customFormat="1">
      <c r="A28" s="201"/>
      <c r="C28" s="200" t="s">
        <v>1864</v>
      </c>
    </row>
    <row r="29" spans="1:5">
      <c r="B29" s="70" t="s">
        <v>2175</v>
      </c>
      <c r="C29" s="1" t="s">
        <v>1846</v>
      </c>
      <c r="D29">
        <v>27</v>
      </c>
      <c r="E29">
        <v>27</v>
      </c>
    </row>
    <row r="30" spans="1:5" s="244" customFormat="1">
      <c r="A30" s="245" t="s">
        <v>2176</v>
      </c>
      <c r="B30" s="196" t="s">
        <v>2177</v>
      </c>
      <c r="C30" s="246"/>
      <c r="D30" s="196" t="s">
        <v>2178</v>
      </c>
    </row>
    <row r="31" spans="1:5" s="199" customFormat="1">
      <c r="A31" s="201"/>
      <c r="C31" s="200" t="s">
        <v>1801</v>
      </c>
    </row>
    <row r="32" spans="1:5" s="199" customFormat="1">
      <c r="A32" s="201"/>
      <c r="C32" s="200" t="s">
        <v>1893</v>
      </c>
    </row>
    <row r="33" spans="1:10" s="199" customFormat="1">
      <c r="A33" s="201"/>
      <c r="C33" s="200" t="s">
        <v>1886</v>
      </c>
    </row>
    <row r="34" spans="1:10" s="199" customFormat="1">
      <c r="A34" s="201"/>
      <c r="C34" s="200" t="s">
        <v>1888</v>
      </c>
    </row>
    <row r="35" spans="1:10" ht="28.8">
      <c r="A35" s="87" t="s">
        <v>1606</v>
      </c>
      <c r="B35" s="87" t="s">
        <v>1849</v>
      </c>
      <c r="C35" s="1" t="s">
        <v>1913</v>
      </c>
      <c r="D35" s="119">
        <v>-10001</v>
      </c>
      <c r="E35">
        <v>2147483647</v>
      </c>
      <c r="F35" s="244" t="s">
        <v>2179</v>
      </c>
      <c r="J35" s="196"/>
    </row>
    <row r="36" spans="1:10">
      <c r="A36" s="87" t="s">
        <v>1853</v>
      </c>
      <c r="B36" s="87" t="s">
        <v>1853</v>
      </c>
      <c r="C36" s="1" t="s">
        <v>1853</v>
      </c>
      <c r="D36" s="119">
        <v>-10002</v>
      </c>
      <c r="F36" s="244" t="s">
        <v>2180</v>
      </c>
    </row>
    <row r="37" spans="1:10">
      <c r="A37" s="87" t="s">
        <v>1728</v>
      </c>
      <c r="B37" s="87" t="s">
        <v>1728</v>
      </c>
      <c r="C37" s="1" t="s">
        <v>1728</v>
      </c>
      <c r="D37">
        <v>1</v>
      </c>
      <c r="E37">
        <v>1</v>
      </c>
    </row>
    <row r="38" spans="1:10">
      <c r="A38" s="87" t="s">
        <v>1858</v>
      </c>
      <c r="B38" s="119" t="s">
        <v>2175</v>
      </c>
      <c r="C38" s="1" t="s">
        <v>1858</v>
      </c>
      <c r="D38">
        <v>168</v>
      </c>
      <c r="E38">
        <v>168</v>
      </c>
    </row>
    <row r="39" spans="1:10">
      <c r="A39" s="87" t="s">
        <v>1862</v>
      </c>
      <c r="B39" s="87" t="s">
        <v>1862</v>
      </c>
      <c r="C39" s="1" t="s">
        <v>1862</v>
      </c>
      <c r="D39">
        <v>22</v>
      </c>
      <c r="E39">
        <v>22</v>
      </c>
    </row>
    <row r="40" spans="1:10">
      <c r="A40" s="87" t="s">
        <v>1865</v>
      </c>
      <c r="B40" s="119" t="s">
        <v>2175</v>
      </c>
      <c r="C40" s="1" t="s">
        <v>1865</v>
      </c>
      <c r="D40" s="119">
        <v>-35</v>
      </c>
      <c r="G40" s="196" t="s">
        <v>2181</v>
      </c>
    </row>
    <row r="41" spans="1:10" s="199" customFormat="1">
      <c r="C41" s="200" t="s">
        <v>1829</v>
      </c>
    </row>
    <row r="42" spans="1:10" s="199" customFormat="1">
      <c r="C42" s="200" t="s">
        <v>1874</v>
      </c>
    </row>
    <row r="43" spans="1:10" s="199" customFormat="1">
      <c r="C43" s="200" t="s">
        <v>1810</v>
      </c>
    </row>
    <row r="44" spans="1:10" s="199" customFormat="1">
      <c r="C44" s="200" t="s">
        <v>1867</v>
      </c>
    </row>
    <row r="45" spans="1:10">
      <c r="A45" s="87" t="s">
        <v>1715</v>
      </c>
      <c r="B45" s="87" t="s">
        <v>1715</v>
      </c>
      <c r="C45" s="1" t="s">
        <v>1715</v>
      </c>
      <c r="D45">
        <v>41</v>
      </c>
      <c r="E45">
        <v>41</v>
      </c>
    </row>
    <row r="46" spans="1:10" s="199" customFormat="1">
      <c r="C46" s="200" t="s">
        <v>1848</v>
      </c>
    </row>
    <row r="47" spans="1:10" s="199" customFormat="1">
      <c r="C47" s="200" t="s">
        <v>1845</v>
      </c>
    </row>
    <row r="48" spans="1:10" s="199" customFormat="1">
      <c r="C48" s="200" t="s">
        <v>1841</v>
      </c>
    </row>
    <row r="49" spans="3:3" s="199" customFormat="1">
      <c r="C49" s="200" t="s">
        <v>1852</v>
      </c>
    </row>
    <row r="50" spans="3:3" s="199" customFormat="1">
      <c r="C50" s="200" t="s">
        <v>1882</v>
      </c>
    </row>
    <row r="51" spans="3:3" s="199" customFormat="1">
      <c r="C51" s="200" t="s">
        <v>1897</v>
      </c>
    </row>
    <row r="52" spans="3:3" s="199" customFormat="1">
      <c r="C52" s="200" t="s">
        <v>1885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0413F-D206-420E-867F-6C935C82E8FE}">
  <dimension ref="A1:JJ17"/>
  <sheetViews>
    <sheetView topLeftCell="A10" zoomScale="70" zoomScaleNormal="70" workbookViewId="0">
      <selection activeCell="C9" sqref="C9"/>
    </sheetView>
  </sheetViews>
  <sheetFormatPr defaultRowHeight="14.4"/>
  <cols>
    <col min="1" max="1" width="17.5546875" bestFit="1" customWidth="1"/>
    <col min="2" max="2" width="7.6640625" bestFit="1" customWidth="1"/>
    <col min="3" max="3" width="33.6640625" bestFit="1" customWidth="1"/>
    <col min="4" max="4" width="9.33203125" bestFit="1" customWidth="1"/>
    <col min="5" max="5" width="14.6640625" bestFit="1" customWidth="1"/>
    <col min="6" max="7" width="9.33203125" bestFit="1" customWidth="1"/>
    <col min="8" max="8" width="36.6640625" bestFit="1" customWidth="1"/>
    <col min="9" max="9" width="30.6640625" bestFit="1" customWidth="1"/>
    <col min="10" max="12" width="9.33203125" bestFit="1" customWidth="1"/>
    <col min="13" max="13" width="11.6640625" bestFit="1" customWidth="1"/>
    <col min="14" max="15" width="22.33203125" bestFit="1" customWidth="1"/>
    <col min="16" max="17" width="9.33203125" bestFit="1" customWidth="1"/>
    <col min="18" max="18" width="25.6640625" bestFit="1" customWidth="1"/>
    <col min="19" max="19" width="19.33203125" bestFit="1" customWidth="1"/>
    <col min="20" max="20" width="9.33203125" bestFit="1" customWidth="1"/>
    <col min="21" max="24" width="11" bestFit="1" customWidth="1"/>
    <col min="25" max="25" width="9.44140625" bestFit="1" customWidth="1"/>
    <col min="26" max="26" width="4.33203125" customWidth="1"/>
    <col min="27" max="27" width="3.6640625" customWidth="1"/>
    <col min="28" max="28" width="3.5546875" customWidth="1"/>
    <col min="29" max="29" width="9.6640625" bestFit="1" customWidth="1"/>
    <col min="30" max="30" width="8.33203125" bestFit="1" customWidth="1"/>
    <col min="31" max="31" width="52" bestFit="1" customWidth="1"/>
    <col min="32" max="32" width="66.6640625" bestFit="1" customWidth="1"/>
    <col min="33" max="34" width="8.33203125" bestFit="1" customWidth="1"/>
    <col min="35" max="37" width="8.44140625" bestFit="1" customWidth="1"/>
    <col min="38" max="38" width="16.6640625" bestFit="1" customWidth="1"/>
    <col min="39" max="39" width="32" bestFit="1" customWidth="1"/>
    <col min="40" max="40" width="7.5546875" bestFit="1" customWidth="1"/>
    <col min="41" max="41" width="5.33203125" bestFit="1" customWidth="1"/>
    <col min="42" max="44" width="7.5546875" bestFit="1" customWidth="1"/>
    <col min="45" max="45" width="23.6640625" bestFit="1" customWidth="1"/>
    <col min="46" max="46" width="18.44140625" bestFit="1" customWidth="1"/>
    <col min="47" max="47" width="41.44140625" bestFit="1" customWidth="1"/>
    <col min="48" max="52" width="27.33203125" bestFit="1" customWidth="1"/>
    <col min="53" max="53" width="8.44140625" bestFit="1" customWidth="1"/>
  </cols>
  <sheetData>
    <row r="1" spans="1:270" s="24" customFormat="1" ht="24">
      <c r="A1" s="46"/>
      <c r="B1" s="47"/>
      <c r="C1" s="29" t="s">
        <v>2182</v>
      </c>
      <c r="D1" s="48" t="s">
        <v>2182</v>
      </c>
      <c r="E1" s="48" t="s">
        <v>2182</v>
      </c>
      <c r="F1" s="48" t="s">
        <v>2182</v>
      </c>
      <c r="G1" s="27" t="s">
        <v>2182</v>
      </c>
      <c r="H1" s="48" t="s">
        <v>2182</v>
      </c>
      <c r="I1" s="49" t="s">
        <v>2182</v>
      </c>
      <c r="J1" s="50" t="s">
        <v>2182</v>
      </c>
      <c r="K1" s="50" t="s">
        <v>2182</v>
      </c>
      <c r="L1" s="50" t="s">
        <v>2182</v>
      </c>
      <c r="M1" s="50" t="s">
        <v>2182</v>
      </c>
      <c r="N1" s="48" t="s">
        <v>2182</v>
      </c>
      <c r="O1" s="48" t="s">
        <v>2182</v>
      </c>
      <c r="P1" s="48" t="s">
        <v>2182</v>
      </c>
      <c r="Q1" s="48" t="s">
        <v>2182</v>
      </c>
      <c r="R1" s="48" t="s">
        <v>2182</v>
      </c>
      <c r="S1" s="50" t="s">
        <v>2182</v>
      </c>
      <c r="T1" s="27" t="s">
        <v>2182</v>
      </c>
      <c r="U1" s="25" t="s">
        <v>2182</v>
      </c>
      <c r="V1" s="24" t="s">
        <v>2182</v>
      </c>
      <c r="W1" s="24" t="s">
        <v>2182</v>
      </c>
      <c r="X1" s="24" t="s">
        <v>2182</v>
      </c>
    </row>
    <row r="2" spans="1:270" s="24" customFormat="1" ht="12">
      <c r="A2" s="46"/>
      <c r="B2" s="47"/>
      <c r="C2" s="29"/>
      <c r="D2" s="48"/>
      <c r="E2" s="48"/>
      <c r="F2" s="51"/>
      <c r="G2" s="27"/>
      <c r="H2" s="52"/>
      <c r="I2" s="49"/>
      <c r="J2" s="50"/>
      <c r="K2" s="50"/>
      <c r="L2" s="50"/>
      <c r="M2" s="50"/>
      <c r="N2" s="27"/>
      <c r="O2" s="27"/>
      <c r="P2" s="27"/>
      <c r="Q2" s="27"/>
      <c r="R2" s="50"/>
      <c r="S2" s="50"/>
      <c r="U2" s="25"/>
      <c r="V2" s="31"/>
      <c r="W2" s="31"/>
      <c r="X2" s="31"/>
    </row>
    <row r="3" spans="1:270" s="24" customFormat="1" ht="24">
      <c r="A3" s="53" t="s">
        <v>2183</v>
      </c>
      <c r="B3" s="53" t="s">
        <v>2183</v>
      </c>
      <c r="C3" s="53" t="s">
        <v>2183</v>
      </c>
      <c r="D3" s="53" t="s">
        <v>2183</v>
      </c>
      <c r="E3" s="53" t="s">
        <v>2183</v>
      </c>
      <c r="F3" s="54" t="s">
        <v>2183</v>
      </c>
      <c r="G3" s="55" t="s">
        <v>2184</v>
      </c>
      <c r="H3" s="56" t="s">
        <v>2183</v>
      </c>
      <c r="I3" s="57" t="s">
        <v>2184</v>
      </c>
      <c r="J3" s="58" t="s">
        <v>2184</v>
      </c>
      <c r="K3" s="58" t="s">
        <v>2184</v>
      </c>
      <c r="L3" s="58" t="s">
        <v>2184</v>
      </c>
      <c r="M3" s="58" t="s">
        <v>2184</v>
      </c>
      <c r="N3" s="58" t="s">
        <v>2184</v>
      </c>
      <c r="O3" s="58" t="s">
        <v>2184</v>
      </c>
      <c r="P3" s="58" t="s">
        <v>2184</v>
      </c>
      <c r="Q3" s="58" t="s">
        <v>2184</v>
      </c>
      <c r="R3" s="53" t="s">
        <v>2183</v>
      </c>
      <c r="S3" s="59" t="s">
        <v>2185</v>
      </c>
      <c r="T3" s="60" t="s">
        <v>2183</v>
      </c>
      <c r="U3" s="61" t="s">
        <v>2186</v>
      </c>
      <c r="V3" s="62" t="s">
        <v>2186</v>
      </c>
      <c r="W3" s="62" t="s">
        <v>2186</v>
      </c>
      <c r="X3" s="62" t="s">
        <v>2186</v>
      </c>
    </row>
    <row r="4" spans="1:270" ht="63" customHeight="1">
      <c r="A4" s="122" t="s">
        <v>485</v>
      </c>
      <c r="B4" s="122" t="s">
        <v>486</v>
      </c>
      <c r="C4" s="123" t="s">
        <v>2187</v>
      </c>
      <c r="D4" s="124" t="s">
        <v>489</v>
      </c>
      <c r="E4" s="124" t="s">
        <v>490</v>
      </c>
      <c r="F4" s="124" t="s">
        <v>491</v>
      </c>
      <c r="G4" s="125" t="s">
        <v>92</v>
      </c>
      <c r="H4" s="124" t="s">
        <v>492</v>
      </c>
      <c r="I4" s="126" t="s">
        <v>494</v>
      </c>
      <c r="J4" s="127" t="s">
        <v>495</v>
      </c>
      <c r="K4" s="126" t="s">
        <v>496</v>
      </c>
      <c r="L4" s="126" t="s">
        <v>497</v>
      </c>
      <c r="M4" s="126" t="s">
        <v>498</v>
      </c>
      <c r="N4" s="125" t="s">
        <v>499</v>
      </c>
      <c r="O4" s="125" t="s">
        <v>500</v>
      </c>
      <c r="P4" s="125" t="s">
        <v>501</v>
      </c>
      <c r="Q4" s="125" t="s">
        <v>502</v>
      </c>
      <c r="R4" s="124" t="s">
        <v>503</v>
      </c>
      <c r="S4" s="124" t="s">
        <v>504</v>
      </c>
      <c r="T4" s="128" t="s">
        <v>505</v>
      </c>
      <c r="U4" s="129" t="s">
        <v>506</v>
      </c>
      <c r="V4" s="130" t="s">
        <v>507</v>
      </c>
      <c r="W4" s="130" t="s">
        <v>508</v>
      </c>
      <c r="X4" s="131" t="s">
        <v>2188</v>
      </c>
      <c r="Y4" s="132" t="s">
        <v>2189</v>
      </c>
      <c r="Z4" s="133" t="s">
        <v>511</v>
      </c>
      <c r="AA4" s="133" t="s">
        <v>512</v>
      </c>
      <c r="AB4" s="133" t="s">
        <v>513</v>
      </c>
      <c r="AC4" s="134" t="s">
        <v>514</v>
      </c>
      <c r="AD4" s="135" t="s">
        <v>515</v>
      </c>
      <c r="AE4" s="136" t="s">
        <v>2190</v>
      </c>
      <c r="AF4" s="137" t="s">
        <v>518</v>
      </c>
      <c r="AG4" s="138" t="s">
        <v>519</v>
      </c>
      <c r="AH4" s="139" t="s">
        <v>520</v>
      </c>
      <c r="AI4" s="139" t="s">
        <v>521</v>
      </c>
      <c r="AJ4" s="139" t="s">
        <v>522</v>
      </c>
      <c r="AK4" s="139" t="s">
        <v>523</v>
      </c>
      <c r="AL4" s="139" t="s">
        <v>524</v>
      </c>
      <c r="AM4" s="139" t="s">
        <v>525</v>
      </c>
      <c r="AN4" s="140" t="s">
        <v>526</v>
      </c>
      <c r="AO4" s="140" t="s">
        <v>527</v>
      </c>
      <c r="AP4" s="140" t="s">
        <v>528</v>
      </c>
      <c r="AQ4" s="140" t="s">
        <v>529</v>
      </c>
      <c r="AR4" s="140" t="s">
        <v>530</v>
      </c>
      <c r="AS4" s="141" t="s">
        <v>531</v>
      </c>
      <c r="AT4" s="142" t="s">
        <v>532</v>
      </c>
      <c r="AU4" s="142" t="s">
        <v>533</v>
      </c>
      <c r="AV4" s="143" t="s">
        <v>2191</v>
      </c>
      <c r="AW4" s="143" t="s">
        <v>2192</v>
      </c>
      <c r="AX4" s="143" t="s">
        <v>2193</v>
      </c>
      <c r="AY4" s="143" t="s">
        <v>2194</v>
      </c>
      <c r="AZ4" s="143" t="s">
        <v>2195</v>
      </c>
      <c r="BA4" s="143" t="s">
        <v>2196</v>
      </c>
    </row>
    <row r="5" spans="1:270" ht="100.8">
      <c r="A5" s="192" t="s">
        <v>2197</v>
      </c>
      <c r="B5" s="77">
        <v>457</v>
      </c>
      <c r="C5" s="78" t="s">
        <v>2198</v>
      </c>
      <c r="D5" s="78" t="s">
        <v>44</v>
      </c>
      <c r="E5" s="78" t="s">
        <v>1653</v>
      </c>
      <c r="F5" s="79" t="s">
        <v>601</v>
      </c>
      <c r="G5" s="79" t="s">
        <v>540</v>
      </c>
      <c r="H5" s="79" t="s">
        <v>540</v>
      </c>
      <c r="I5" s="79" t="s">
        <v>1612</v>
      </c>
      <c r="J5" s="79" t="s">
        <v>540</v>
      </c>
      <c r="K5" s="79" t="s">
        <v>540</v>
      </c>
      <c r="L5" s="79" t="s">
        <v>540</v>
      </c>
      <c r="M5" s="79" t="s">
        <v>540</v>
      </c>
      <c r="N5" s="79" t="s">
        <v>540</v>
      </c>
      <c r="O5" s="79" t="s">
        <v>540</v>
      </c>
      <c r="P5" s="79" t="s">
        <v>540</v>
      </c>
      <c r="Q5" s="79" t="s">
        <v>540</v>
      </c>
      <c r="R5" s="79" t="s">
        <v>480</v>
      </c>
      <c r="S5" s="79"/>
      <c r="T5" s="77"/>
      <c r="U5" s="78"/>
      <c r="V5" s="91"/>
      <c r="W5" s="91"/>
      <c r="X5" s="108"/>
      <c r="Y5" s="78" t="s">
        <v>980</v>
      </c>
      <c r="Z5" s="78" t="s">
        <v>546</v>
      </c>
      <c r="AA5" s="78" t="s">
        <v>547</v>
      </c>
      <c r="AB5" s="78" t="s">
        <v>838</v>
      </c>
      <c r="AC5" s="79" t="s">
        <v>981</v>
      </c>
      <c r="AD5" s="83"/>
      <c r="AE5" s="106" t="s">
        <v>2199</v>
      </c>
      <c r="AF5" s="107" t="s">
        <v>619</v>
      </c>
      <c r="AG5" s="182"/>
      <c r="AH5" s="82"/>
      <c r="AI5" s="82"/>
      <c r="AJ5" s="82"/>
      <c r="AK5" s="87"/>
      <c r="AL5" s="87"/>
      <c r="AM5" s="82"/>
      <c r="AN5" s="87"/>
      <c r="AO5" s="87"/>
      <c r="AP5" s="82"/>
      <c r="AQ5" s="87"/>
      <c r="AR5" s="87"/>
      <c r="AS5" s="82"/>
      <c r="AT5" s="87"/>
      <c r="AU5" s="87"/>
      <c r="AV5" s="87"/>
      <c r="AW5" s="87"/>
      <c r="AX5" s="87"/>
      <c r="AY5" s="87"/>
      <c r="AZ5" s="87"/>
      <c r="BA5" s="87"/>
    </row>
    <row r="6" spans="1:270" s="75" customFormat="1" ht="72">
      <c r="A6" s="192" t="s">
        <v>2197</v>
      </c>
      <c r="B6" s="183">
        <v>458</v>
      </c>
      <c r="C6" s="184" t="s">
        <v>1655</v>
      </c>
      <c r="D6" s="184" t="s">
        <v>44</v>
      </c>
      <c r="E6" s="184" t="s">
        <v>1653</v>
      </c>
      <c r="F6" s="185" t="s">
        <v>568</v>
      </c>
      <c r="G6" s="185"/>
      <c r="H6" s="185"/>
      <c r="I6" s="185" t="s">
        <v>1656</v>
      </c>
      <c r="J6" s="185"/>
      <c r="K6" s="185"/>
      <c r="L6" s="185"/>
      <c r="M6" s="185"/>
      <c r="N6" s="185"/>
      <c r="O6" s="185"/>
      <c r="P6" s="185"/>
      <c r="Q6" s="185"/>
      <c r="R6" s="185" t="s">
        <v>480</v>
      </c>
      <c r="S6" s="185"/>
      <c r="T6" s="183"/>
      <c r="U6" s="184"/>
      <c r="V6" s="186"/>
      <c r="W6" s="186"/>
      <c r="X6" s="187"/>
      <c r="Y6" s="184" t="s">
        <v>756</v>
      </c>
      <c r="Z6" s="184" t="s">
        <v>546</v>
      </c>
      <c r="AA6" s="184" t="s">
        <v>616</v>
      </c>
      <c r="AB6" s="184" t="s">
        <v>838</v>
      </c>
      <c r="AC6" s="185" t="s">
        <v>1657</v>
      </c>
      <c r="AD6" s="188"/>
      <c r="AE6" s="117" t="s">
        <v>2200</v>
      </c>
      <c r="AF6" s="189"/>
      <c r="AG6" s="190"/>
      <c r="AH6" s="109"/>
      <c r="AI6" s="109"/>
      <c r="AJ6" s="109"/>
      <c r="AK6" s="191"/>
      <c r="AL6" s="191"/>
      <c r="AM6" s="109"/>
      <c r="AN6" s="191"/>
      <c r="AO6" s="191"/>
      <c r="AP6" s="109"/>
      <c r="AQ6" s="191"/>
      <c r="AR6" s="191"/>
      <c r="AS6" s="109"/>
      <c r="AT6" s="191"/>
      <c r="AU6" s="191"/>
      <c r="AV6" s="191"/>
      <c r="AW6" s="191"/>
      <c r="AX6" s="191"/>
      <c r="AY6" s="191"/>
      <c r="AZ6" s="191"/>
      <c r="BA6" s="191"/>
    </row>
    <row r="7" spans="1:270" ht="43.2">
      <c r="A7" s="192" t="s">
        <v>2197</v>
      </c>
      <c r="B7" s="77">
        <v>459</v>
      </c>
      <c r="C7" s="78" t="s">
        <v>2201</v>
      </c>
      <c r="D7" s="78" t="s">
        <v>44</v>
      </c>
      <c r="E7" s="78" t="s">
        <v>1653</v>
      </c>
      <c r="F7" s="79" t="s">
        <v>1658</v>
      </c>
      <c r="G7" s="79" t="s">
        <v>540</v>
      </c>
      <c r="H7" s="79" t="s">
        <v>2202</v>
      </c>
      <c r="I7" s="112" t="s">
        <v>1659</v>
      </c>
      <c r="J7" s="79" t="s">
        <v>540</v>
      </c>
      <c r="K7" s="180">
        <v>0</v>
      </c>
      <c r="L7" s="180">
        <v>1</v>
      </c>
      <c r="M7" s="79">
        <v>1</v>
      </c>
      <c r="N7" s="79" t="s">
        <v>540</v>
      </c>
      <c r="O7" s="79" t="s">
        <v>540</v>
      </c>
      <c r="P7" s="79" t="s">
        <v>540</v>
      </c>
      <c r="Q7" s="79" t="s">
        <v>540</v>
      </c>
      <c r="R7" s="79" t="s">
        <v>479</v>
      </c>
      <c r="S7" s="79"/>
      <c r="T7" s="77"/>
      <c r="U7" s="78"/>
      <c r="V7" s="91"/>
      <c r="W7" s="91"/>
      <c r="X7" s="88"/>
      <c r="Y7" s="82" t="s">
        <v>606</v>
      </c>
      <c r="Z7" s="78" t="s">
        <v>546</v>
      </c>
      <c r="AA7" s="78" t="s">
        <v>547</v>
      </c>
      <c r="AB7" s="78" t="s">
        <v>838</v>
      </c>
      <c r="AC7" s="82" t="s">
        <v>2203</v>
      </c>
      <c r="AD7" s="83"/>
      <c r="AE7" s="106" t="s">
        <v>2204</v>
      </c>
      <c r="AF7" s="113" t="s">
        <v>2205</v>
      </c>
      <c r="AG7" s="182"/>
      <c r="AH7" s="82"/>
      <c r="AI7" s="82"/>
      <c r="AJ7" s="82"/>
      <c r="AK7" s="87"/>
      <c r="AL7" s="87"/>
      <c r="AM7" s="82"/>
      <c r="AN7" s="87"/>
      <c r="AO7" s="87"/>
      <c r="AP7" s="82"/>
      <c r="AQ7" s="87"/>
      <c r="AR7" s="87"/>
      <c r="AS7" s="82"/>
      <c r="AT7" s="87"/>
      <c r="AU7" s="87"/>
      <c r="AV7" s="87"/>
      <c r="AW7" s="87"/>
      <c r="AX7" s="87"/>
      <c r="AY7" s="87"/>
      <c r="AZ7" s="87"/>
      <c r="BA7" s="87"/>
    </row>
    <row r="8" spans="1:270" ht="43.2">
      <c r="A8" s="192" t="s">
        <v>2197</v>
      </c>
      <c r="B8" s="77">
        <v>464</v>
      </c>
      <c r="C8" s="78" t="s">
        <v>2206</v>
      </c>
      <c r="D8" s="78" t="s">
        <v>44</v>
      </c>
      <c r="E8" s="78" t="s">
        <v>1653</v>
      </c>
      <c r="F8" s="79" t="s">
        <v>1598</v>
      </c>
      <c r="G8" s="79" t="s">
        <v>540</v>
      </c>
      <c r="H8" s="79" t="s">
        <v>540</v>
      </c>
      <c r="I8" s="79" t="s">
        <v>2207</v>
      </c>
      <c r="J8" s="111">
        <v>0</v>
      </c>
      <c r="K8" s="111">
        <v>0.01</v>
      </c>
      <c r="L8" s="111">
        <v>1</v>
      </c>
      <c r="M8" s="79" t="s">
        <v>540</v>
      </c>
      <c r="N8" s="79" t="s">
        <v>2208</v>
      </c>
      <c r="O8" s="79" t="s">
        <v>2209</v>
      </c>
      <c r="P8" s="79" t="s">
        <v>540</v>
      </c>
      <c r="Q8" s="79" t="s">
        <v>540</v>
      </c>
      <c r="R8" s="79" t="s">
        <v>479</v>
      </c>
      <c r="S8" s="79"/>
      <c r="T8" s="77"/>
      <c r="U8" s="78"/>
      <c r="V8" s="91"/>
      <c r="W8" s="91"/>
      <c r="X8" s="88"/>
      <c r="Y8" s="82" t="s">
        <v>606</v>
      </c>
      <c r="Z8" s="78" t="s">
        <v>546</v>
      </c>
      <c r="AA8" s="78" t="s">
        <v>547</v>
      </c>
      <c r="AB8" s="78" t="s">
        <v>838</v>
      </c>
      <c r="AC8" s="82" t="s">
        <v>2210</v>
      </c>
      <c r="AD8" s="83"/>
      <c r="AE8" s="82" t="s">
        <v>2211</v>
      </c>
      <c r="AF8" s="89" t="s">
        <v>2212</v>
      </c>
      <c r="AG8" s="182"/>
      <c r="AH8" s="82"/>
      <c r="AI8" s="82"/>
      <c r="AJ8" s="82"/>
      <c r="AK8" s="87"/>
      <c r="AL8" s="87"/>
      <c r="AM8" s="82"/>
      <c r="AN8" s="87"/>
      <c r="AO8" s="87"/>
      <c r="AP8" s="82"/>
      <c r="AQ8" s="87"/>
      <c r="AR8" s="87"/>
      <c r="AS8" s="82"/>
      <c r="AT8" s="87"/>
      <c r="AU8" s="87"/>
      <c r="AV8" s="87"/>
      <c r="AW8" s="87"/>
      <c r="AX8" s="87"/>
      <c r="AY8" s="87"/>
      <c r="AZ8" s="87"/>
      <c r="BA8" s="87"/>
    </row>
    <row r="9" spans="1:270" s="179" customFormat="1" ht="43.2">
      <c r="A9" s="192" t="s">
        <v>2197</v>
      </c>
      <c r="B9" s="77">
        <v>448</v>
      </c>
      <c r="C9" s="78" t="s">
        <v>2213</v>
      </c>
      <c r="D9" s="78" t="s">
        <v>1660</v>
      </c>
      <c r="E9" s="78" t="s">
        <v>1661</v>
      </c>
      <c r="F9" s="79" t="s">
        <v>568</v>
      </c>
      <c r="G9" s="79" t="s">
        <v>540</v>
      </c>
      <c r="H9" s="79" t="s">
        <v>540</v>
      </c>
      <c r="I9" s="79" t="s">
        <v>1662</v>
      </c>
      <c r="J9" s="79" t="s">
        <v>540</v>
      </c>
      <c r="K9" s="79" t="s">
        <v>540</v>
      </c>
      <c r="L9" s="79" t="s">
        <v>540</v>
      </c>
      <c r="M9" s="79" t="s">
        <v>540</v>
      </c>
      <c r="N9" s="79" t="s">
        <v>540</v>
      </c>
      <c r="O9" s="79" t="s">
        <v>540</v>
      </c>
      <c r="P9" s="79" t="s">
        <v>540</v>
      </c>
      <c r="Q9" s="79" t="s">
        <v>540</v>
      </c>
      <c r="R9" s="79" t="s">
        <v>479</v>
      </c>
      <c r="S9" s="79"/>
      <c r="T9" s="77"/>
      <c r="U9" s="78"/>
      <c r="V9" s="91"/>
      <c r="W9" s="91"/>
      <c r="X9" s="88" t="s">
        <v>756</v>
      </c>
      <c r="Y9" s="78" t="s">
        <v>756</v>
      </c>
      <c r="Z9" s="78" t="s">
        <v>546</v>
      </c>
      <c r="AA9" s="78" t="s">
        <v>616</v>
      </c>
      <c r="AB9" s="78" t="s">
        <v>838</v>
      </c>
      <c r="AC9" s="82" t="s">
        <v>1663</v>
      </c>
      <c r="AD9" s="83"/>
      <c r="AE9" s="82" t="s">
        <v>2214</v>
      </c>
      <c r="AF9" s="106" t="s">
        <v>619</v>
      </c>
      <c r="AG9" s="85"/>
      <c r="AH9" s="79" t="s">
        <v>540</v>
      </c>
      <c r="AI9" s="78" t="s">
        <v>540</v>
      </c>
      <c r="AJ9" s="78" t="s">
        <v>540</v>
      </c>
      <c r="AK9" s="86" t="s">
        <v>540</v>
      </c>
      <c r="AL9" s="86" t="s">
        <v>1654</v>
      </c>
      <c r="AM9" s="82" t="s">
        <v>1496</v>
      </c>
      <c r="AN9" s="87"/>
      <c r="AO9" s="87"/>
      <c r="AP9" s="82"/>
      <c r="AQ9" s="87"/>
      <c r="AR9" s="87"/>
      <c r="AS9" s="82"/>
      <c r="AT9" s="87"/>
      <c r="AU9" s="87"/>
      <c r="AV9" s="87"/>
      <c r="AW9" s="87"/>
      <c r="AX9" s="87"/>
      <c r="AY9" s="87"/>
      <c r="AZ9" s="87"/>
      <c r="BA9" s="87"/>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row>
    <row r="10" spans="1:270" s="179" customFormat="1" ht="86.4">
      <c r="A10" s="192" t="s">
        <v>2197</v>
      </c>
      <c r="B10" s="77">
        <v>449</v>
      </c>
      <c r="C10" s="78" t="s">
        <v>1102</v>
      </c>
      <c r="D10" s="78" t="s">
        <v>1660</v>
      </c>
      <c r="E10" s="78" t="s">
        <v>1661</v>
      </c>
      <c r="F10" s="79" t="s">
        <v>601</v>
      </c>
      <c r="G10" s="78" t="s">
        <v>1664</v>
      </c>
      <c r="H10" s="112" t="s">
        <v>1665</v>
      </c>
      <c r="I10" s="79" t="s">
        <v>1666</v>
      </c>
      <c r="J10" s="79" t="s">
        <v>540</v>
      </c>
      <c r="K10" s="79" t="s">
        <v>540</v>
      </c>
      <c r="L10" s="79" t="s">
        <v>540</v>
      </c>
      <c r="M10" s="79" t="s">
        <v>540</v>
      </c>
      <c r="N10" s="112" t="s">
        <v>1667</v>
      </c>
      <c r="O10" s="79" t="s">
        <v>540</v>
      </c>
      <c r="P10" s="79" t="s">
        <v>540</v>
      </c>
      <c r="Q10" s="79" t="s">
        <v>540</v>
      </c>
      <c r="R10" s="79" t="s">
        <v>479</v>
      </c>
      <c r="S10" s="79"/>
      <c r="T10" s="77"/>
      <c r="U10" s="78"/>
      <c r="V10" s="91"/>
      <c r="W10" s="91"/>
      <c r="X10" s="88" t="s">
        <v>2215</v>
      </c>
      <c r="Y10" s="78" t="s">
        <v>545</v>
      </c>
      <c r="Z10" s="78" t="s">
        <v>546</v>
      </c>
      <c r="AA10" s="78" t="s">
        <v>548</v>
      </c>
      <c r="AB10" s="78" t="s">
        <v>838</v>
      </c>
      <c r="AC10" s="82" t="s">
        <v>1668</v>
      </c>
      <c r="AD10" s="83"/>
      <c r="AE10" s="82" t="s">
        <v>2216</v>
      </c>
      <c r="AF10" s="155" t="s">
        <v>2217</v>
      </c>
      <c r="AG10" s="85"/>
      <c r="AH10" s="79" t="s">
        <v>540</v>
      </c>
      <c r="AI10" s="78" t="s">
        <v>540</v>
      </c>
      <c r="AJ10" s="78" t="s">
        <v>540</v>
      </c>
      <c r="AK10" s="86" t="s">
        <v>540</v>
      </c>
      <c r="AL10" s="86" t="s">
        <v>1654</v>
      </c>
      <c r="AM10" s="82" t="s">
        <v>1669</v>
      </c>
      <c r="AN10" s="87"/>
      <c r="AO10" s="87"/>
      <c r="AP10" s="82"/>
      <c r="AQ10" s="87"/>
      <c r="AR10" s="87"/>
      <c r="AS10" s="82"/>
      <c r="AT10" s="87"/>
      <c r="AU10" s="87"/>
      <c r="AV10" s="87"/>
      <c r="AW10" s="87"/>
      <c r="AX10" s="87"/>
      <c r="AY10" s="87"/>
      <c r="AZ10" s="87"/>
      <c r="BA10" s="87"/>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row>
    <row r="11" spans="1:270" s="179" customFormat="1" ht="57.6">
      <c r="A11" s="192" t="s">
        <v>2197</v>
      </c>
      <c r="B11" s="77">
        <v>450</v>
      </c>
      <c r="C11" s="78" t="s">
        <v>1098</v>
      </c>
      <c r="D11" s="78" t="s">
        <v>1660</v>
      </c>
      <c r="E11" s="78" t="s">
        <v>1661</v>
      </c>
      <c r="F11" s="112" t="s">
        <v>1</v>
      </c>
      <c r="G11" s="79" t="s">
        <v>540</v>
      </c>
      <c r="H11" s="112" t="s">
        <v>1665</v>
      </c>
      <c r="I11" s="79" t="s">
        <v>2218</v>
      </c>
      <c r="J11" s="79" t="s">
        <v>540</v>
      </c>
      <c r="K11" s="79" t="s">
        <v>540</v>
      </c>
      <c r="L11" s="79" t="s">
        <v>540</v>
      </c>
      <c r="M11" s="79" t="s">
        <v>540</v>
      </c>
      <c r="N11" s="79" t="s">
        <v>2219</v>
      </c>
      <c r="O11" s="79" t="s">
        <v>1670</v>
      </c>
      <c r="P11" s="79" t="s">
        <v>540</v>
      </c>
      <c r="Q11" s="79" t="s">
        <v>540</v>
      </c>
      <c r="R11" s="79" t="s">
        <v>479</v>
      </c>
      <c r="S11" s="79"/>
      <c r="T11" s="77"/>
      <c r="U11" s="78"/>
      <c r="V11" s="91"/>
      <c r="W11" s="91"/>
      <c r="X11" s="88" t="s">
        <v>666</v>
      </c>
      <c r="Y11" s="78" t="s">
        <v>666</v>
      </c>
      <c r="Z11" s="78" t="s">
        <v>546</v>
      </c>
      <c r="AA11" s="78" t="s">
        <v>548</v>
      </c>
      <c r="AB11" s="78" t="s">
        <v>838</v>
      </c>
      <c r="AC11" s="82" t="s">
        <v>1671</v>
      </c>
      <c r="AD11" s="83"/>
      <c r="AE11" s="82" t="s">
        <v>2220</v>
      </c>
      <c r="AF11" s="181" t="s">
        <v>2221</v>
      </c>
      <c r="AG11" s="85"/>
      <c r="AH11" s="92">
        <v>10</v>
      </c>
      <c r="AI11" s="96" t="s">
        <v>654</v>
      </c>
      <c r="AJ11" s="96" t="s">
        <v>655</v>
      </c>
      <c r="AK11" s="96" t="s">
        <v>1</v>
      </c>
      <c r="AL11" s="86" t="s">
        <v>1654</v>
      </c>
      <c r="AM11" s="82" t="s">
        <v>1672</v>
      </c>
      <c r="AN11" s="87"/>
      <c r="AO11" s="87"/>
      <c r="AP11" s="82"/>
      <c r="AQ11" s="87"/>
      <c r="AR11" s="87"/>
      <c r="AS11" s="82"/>
      <c r="AT11" s="87"/>
      <c r="AU11" s="87"/>
      <c r="AV11" s="87"/>
      <c r="AW11" s="87"/>
      <c r="AX11" s="87"/>
      <c r="AY11" s="87"/>
      <c r="AZ11" s="87"/>
      <c r="BA11" s="87"/>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row>
    <row r="12" spans="1:270" s="179" customFormat="1" ht="43.2">
      <c r="A12" s="192" t="s">
        <v>2197</v>
      </c>
      <c r="B12" s="77">
        <v>451</v>
      </c>
      <c r="C12" s="78" t="s">
        <v>2222</v>
      </c>
      <c r="D12" s="78" t="s">
        <v>1660</v>
      </c>
      <c r="E12" s="78" t="s">
        <v>2223</v>
      </c>
      <c r="F12" s="79" t="s">
        <v>568</v>
      </c>
      <c r="G12" s="79" t="s">
        <v>540</v>
      </c>
      <c r="H12" s="79" t="s">
        <v>540</v>
      </c>
      <c r="I12" s="79" t="s">
        <v>2224</v>
      </c>
      <c r="J12" s="79" t="s">
        <v>540</v>
      </c>
      <c r="K12" s="79" t="s">
        <v>540</v>
      </c>
      <c r="L12" s="79" t="s">
        <v>540</v>
      </c>
      <c r="M12" s="79" t="s">
        <v>540</v>
      </c>
      <c r="N12" s="79" t="s">
        <v>540</v>
      </c>
      <c r="O12" s="79" t="s">
        <v>540</v>
      </c>
      <c r="P12" s="79" t="s">
        <v>540</v>
      </c>
      <c r="Q12" s="79" t="s">
        <v>540</v>
      </c>
      <c r="R12" s="79" t="s">
        <v>479</v>
      </c>
      <c r="S12" s="79"/>
      <c r="T12" s="77"/>
      <c r="U12" s="78"/>
      <c r="V12" s="91"/>
      <c r="W12" s="91"/>
      <c r="X12" s="88"/>
      <c r="Y12" s="82" t="s">
        <v>756</v>
      </c>
      <c r="Z12" s="78" t="s">
        <v>546</v>
      </c>
      <c r="AA12" s="78" t="s">
        <v>616</v>
      </c>
      <c r="AB12" s="78" t="s">
        <v>838</v>
      </c>
      <c r="AC12" s="82" t="s">
        <v>2225</v>
      </c>
      <c r="AD12" s="83"/>
      <c r="AE12" s="82" t="s">
        <v>2214</v>
      </c>
      <c r="AF12" s="82" t="s">
        <v>619</v>
      </c>
      <c r="AG12" s="85"/>
      <c r="AH12" s="79" t="s">
        <v>540</v>
      </c>
      <c r="AI12" s="78" t="s">
        <v>540</v>
      </c>
      <c r="AJ12" s="78" t="s">
        <v>540</v>
      </c>
      <c r="AK12" s="86" t="s">
        <v>540</v>
      </c>
      <c r="AL12" s="86" t="s">
        <v>1654</v>
      </c>
      <c r="AM12" s="82" t="s">
        <v>1496</v>
      </c>
      <c r="AN12" s="87"/>
      <c r="AO12" s="87"/>
      <c r="AP12" s="82"/>
      <c r="AQ12" s="87"/>
      <c r="AR12" s="87"/>
      <c r="AS12" s="82"/>
      <c r="AT12" s="87"/>
      <c r="AU12" s="87"/>
      <c r="AV12" s="87"/>
      <c r="AW12" s="87"/>
      <c r="AX12" s="87"/>
      <c r="AY12" s="87"/>
      <c r="AZ12" s="87"/>
      <c r="BA12" s="87"/>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row>
    <row r="13" spans="1:270" s="179" customFormat="1" ht="86.4">
      <c r="A13" s="192" t="s">
        <v>2197</v>
      </c>
      <c r="B13" s="77">
        <v>452</v>
      </c>
      <c r="C13" s="78" t="s">
        <v>1102</v>
      </c>
      <c r="D13" s="78" t="s">
        <v>1660</v>
      </c>
      <c r="E13" s="78" t="s">
        <v>2226</v>
      </c>
      <c r="F13" s="79" t="s">
        <v>538</v>
      </c>
      <c r="G13" s="78" t="s">
        <v>1664</v>
      </c>
      <c r="H13" s="79" t="s">
        <v>2227</v>
      </c>
      <c r="I13" s="79" t="s">
        <v>1673</v>
      </c>
      <c r="J13" s="79" t="s">
        <v>540</v>
      </c>
      <c r="K13" s="79" t="s">
        <v>540</v>
      </c>
      <c r="L13" s="79" t="s">
        <v>540</v>
      </c>
      <c r="M13" s="79" t="s">
        <v>540</v>
      </c>
      <c r="N13" s="79" t="s">
        <v>2228</v>
      </c>
      <c r="O13" s="79" t="s">
        <v>540</v>
      </c>
      <c r="P13" s="79" t="s">
        <v>540</v>
      </c>
      <c r="Q13" s="79" t="s">
        <v>540</v>
      </c>
      <c r="R13" s="79" t="s">
        <v>479</v>
      </c>
      <c r="S13" s="79"/>
      <c r="T13" s="77"/>
      <c r="U13" s="78"/>
      <c r="V13" s="91"/>
      <c r="W13" s="91"/>
      <c r="X13" s="88" t="s">
        <v>2215</v>
      </c>
      <c r="Y13" s="82" t="s">
        <v>545</v>
      </c>
      <c r="Z13" s="78" t="s">
        <v>546</v>
      </c>
      <c r="AA13" s="78" t="s">
        <v>548</v>
      </c>
      <c r="AB13" s="78" t="s">
        <v>838</v>
      </c>
      <c r="AC13" s="82" t="s">
        <v>2229</v>
      </c>
      <c r="AD13" s="83"/>
      <c r="AE13" s="82" t="s">
        <v>2230</v>
      </c>
      <c r="AF13" s="113" t="s">
        <v>2231</v>
      </c>
      <c r="AG13" s="85"/>
      <c r="AH13" s="79" t="s">
        <v>540</v>
      </c>
      <c r="AI13" s="78" t="s">
        <v>540</v>
      </c>
      <c r="AJ13" s="78" t="s">
        <v>540</v>
      </c>
      <c r="AK13" s="86" t="s">
        <v>540</v>
      </c>
      <c r="AL13" s="86" t="s">
        <v>1654</v>
      </c>
      <c r="AM13" s="82" t="s">
        <v>2232</v>
      </c>
      <c r="AN13" s="87"/>
      <c r="AO13" s="87"/>
      <c r="AP13" s="82"/>
      <c r="AQ13" s="87"/>
      <c r="AR13" s="87"/>
      <c r="AS13" s="82"/>
      <c r="AT13" s="87" t="s">
        <v>659</v>
      </c>
      <c r="AU13" s="87" t="s">
        <v>1674</v>
      </c>
      <c r="AV13" s="87"/>
      <c r="AW13" s="87"/>
      <c r="AX13" s="87"/>
      <c r="AY13" s="87"/>
      <c r="AZ13" s="87"/>
      <c r="BA13" s="87"/>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row>
    <row r="14" spans="1:270" s="179" customFormat="1" ht="129.6">
      <c r="A14" s="192" t="s">
        <v>2197</v>
      </c>
      <c r="B14" s="77">
        <v>453</v>
      </c>
      <c r="C14" s="78" t="s">
        <v>1686</v>
      </c>
      <c r="D14" s="78" t="s">
        <v>1660</v>
      </c>
      <c r="E14" s="78" t="s">
        <v>2226</v>
      </c>
      <c r="F14" s="79" t="s">
        <v>538</v>
      </c>
      <c r="G14" s="114" t="s">
        <v>2233</v>
      </c>
      <c r="H14" s="79" t="s">
        <v>2227</v>
      </c>
      <c r="I14" s="79" t="s">
        <v>2234</v>
      </c>
      <c r="J14" s="79" t="s">
        <v>540</v>
      </c>
      <c r="K14" s="79" t="s">
        <v>540</v>
      </c>
      <c r="L14" s="79" t="s">
        <v>540</v>
      </c>
      <c r="M14" s="79" t="s">
        <v>540</v>
      </c>
      <c r="N14" s="79" t="s">
        <v>2235</v>
      </c>
      <c r="O14" s="79" t="s">
        <v>540</v>
      </c>
      <c r="P14" s="79" t="s">
        <v>540</v>
      </c>
      <c r="Q14" s="79" t="s">
        <v>540</v>
      </c>
      <c r="R14" s="79" t="s">
        <v>479</v>
      </c>
      <c r="S14" s="79"/>
      <c r="T14" s="77"/>
      <c r="U14" s="78"/>
      <c r="V14" s="91"/>
      <c r="W14" s="91"/>
      <c r="X14" s="110" t="s">
        <v>2236</v>
      </c>
      <c r="Y14" s="82" t="s">
        <v>545</v>
      </c>
      <c r="Z14" s="78" t="s">
        <v>546</v>
      </c>
      <c r="AA14" s="78" t="s">
        <v>548</v>
      </c>
      <c r="AB14" s="78" t="s">
        <v>838</v>
      </c>
      <c r="AC14" s="82" t="s">
        <v>2237</v>
      </c>
      <c r="AD14" s="83"/>
      <c r="AE14" s="82" t="s">
        <v>2230</v>
      </c>
      <c r="AF14" s="89" t="s">
        <v>2238</v>
      </c>
      <c r="AG14" s="85"/>
      <c r="AH14" s="79" t="s">
        <v>540</v>
      </c>
      <c r="AI14" s="78" t="s">
        <v>540</v>
      </c>
      <c r="AJ14" s="78" t="s">
        <v>540</v>
      </c>
      <c r="AK14" s="86" t="s">
        <v>540</v>
      </c>
      <c r="AL14" s="86" t="s">
        <v>1654</v>
      </c>
      <c r="AM14" s="82" t="s">
        <v>2239</v>
      </c>
      <c r="AN14" s="87"/>
      <c r="AO14" s="87"/>
      <c r="AP14" s="82"/>
      <c r="AQ14" s="87"/>
      <c r="AR14" s="87"/>
      <c r="AS14" s="82"/>
      <c r="AT14" s="87" t="s">
        <v>659</v>
      </c>
      <c r="AU14" s="87" t="s">
        <v>2240</v>
      </c>
      <c r="AV14" s="87"/>
      <c r="AW14" s="87"/>
      <c r="AX14" s="87"/>
      <c r="AY14" s="87"/>
      <c r="AZ14" s="87"/>
      <c r="BA14" s="87"/>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row>
    <row r="15" spans="1:270" s="179" customFormat="1" ht="43.2">
      <c r="A15" s="192" t="s">
        <v>2197</v>
      </c>
      <c r="B15" s="77">
        <v>454</v>
      </c>
      <c r="C15" s="78" t="s">
        <v>2241</v>
      </c>
      <c r="D15" s="78" t="s">
        <v>1660</v>
      </c>
      <c r="E15" s="78" t="s">
        <v>2226</v>
      </c>
      <c r="F15" s="79" t="s">
        <v>568</v>
      </c>
      <c r="G15" s="79" t="s">
        <v>540</v>
      </c>
      <c r="H15" s="79" t="s">
        <v>2227</v>
      </c>
      <c r="I15" s="79" t="s">
        <v>2242</v>
      </c>
      <c r="J15" s="79"/>
      <c r="K15" s="79" t="s">
        <v>540</v>
      </c>
      <c r="L15" s="79" t="s">
        <v>540</v>
      </c>
      <c r="M15" s="79" t="s">
        <v>540</v>
      </c>
      <c r="N15" s="79" t="s">
        <v>540</v>
      </c>
      <c r="O15" s="79" t="s">
        <v>540</v>
      </c>
      <c r="P15" s="79" t="s">
        <v>540</v>
      </c>
      <c r="Q15" s="79" t="s">
        <v>540</v>
      </c>
      <c r="R15" s="79" t="s">
        <v>479</v>
      </c>
      <c r="S15" s="79"/>
      <c r="T15" s="77"/>
      <c r="U15" s="78"/>
      <c r="V15" s="91"/>
      <c r="W15" s="91"/>
      <c r="X15" s="88"/>
      <c r="Y15" s="82" t="s">
        <v>980</v>
      </c>
      <c r="Z15" s="78" t="s">
        <v>546</v>
      </c>
      <c r="AA15" s="78" t="s">
        <v>548</v>
      </c>
      <c r="AB15" s="78" t="s">
        <v>838</v>
      </c>
      <c r="AC15" s="82" t="s">
        <v>981</v>
      </c>
      <c r="AD15" s="83"/>
      <c r="AE15" s="82" t="s">
        <v>2243</v>
      </c>
      <c r="AF15" s="82" t="s">
        <v>619</v>
      </c>
      <c r="AG15" s="85"/>
      <c r="AH15" s="79" t="s">
        <v>540</v>
      </c>
      <c r="AI15" s="78" t="s">
        <v>540</v>
      </c>
      <c r="AJ15" s="78" t="s">
        <v>540</v>
      </c>
      <c r="AK15" s="86" t="s">
        <v>540</v>
      </c>
      <c r="AL15" s="86" t="s">
        <v>1654</v>
      </c>
      <c r="AM15" s="105" t="s">
        <v>1496</v>
      </c>
      <c r="AN15" s="87"/>
      <c r="AO15" s="87"/>
      <c r="AP15" s="82"/>
      <c r="AQ15" s="87"/>
      <c r="AR15" s="87"/>
      <c r="AS15" s="82"/>
      <c r="AT15" s="87"/>
      <c r="AU15" s="87"/>
      <c r="AV15" s="87"/>
      <c r="AW15" s="87"/>
      <c r="AX15" s="87"/>
      <c r="AY15" s="87"/>
      <c r="AZ15" s="87"/>
      <c r="BA15" s="87"/>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row>
    <row r="16" spans="1:270" s="179" customFormat="1" ht="86.4">
      <c r="A16" s="192" t="s">
        <v>2197</v>
      </c>
      <c r="B16" s="77">
        <v>455</v>
      </c>
      <c r="C16" s="78" t="s">
        <v>1153</v>
      </c>
      <c r="D16" s="78" t="s">
        <v>1660</v>
      </c>
      <c r="E16" s="78" t="s">
        <v>2226</v>
      </c>
      <c r="F16" s="79" t="s">
        <v>743</v>
      </c>
      <c r="G16" s="79" t="s">
        <v>540</v>
      </c>
      <c r="H16" s="79" t="s">
        <v>2227</v>
      </c>
      <c r="I16" s="79" t="s">
        <v>1675</v>
      </c>
      <c r="J16" s="79" t="s">
        <v>540</v>
      </c>
      <c r="K16" s="79" t="s">
        <v>540</v>
      </c>
      <c r="L16" s="79" t="s">
        <v>540</v>
      </c>
      <c r="M16" s="79" t="s">
        <v>540</v>
      </c>
      <c r="N16" s="79" t="s">
        <v>2244</v>
      </c>
      <c r="O16" s="79" t="s">
        <v>540</v>
      </c>
      <c r="P16" s="79" t="s">
        <v>540</v>
      </c>
      <c r="Q16" s="79" t="s">
        <v>540</v>
      </c>
      <c r="R16" s="79" t="s">
        <v>479</v>
      </c>
      <c r="S16" s="79"/>
      <c r="T16" s="77"/>
      <c r="U16" s="78"/>
      <c r="V16" s="91"/>
      <c r="W16" s="91"/>
      <c r="X16" s="88"/>
      <c r="Y16" s="82" t="s">
        <v>1609</v>
      </c>
      <c r="Z16" s="78" t="s">
        <v>546</v>
      </c>
      <c r="AA16" s="78" t="s">
        <v>548</v>
      </c>
      <c r="AB16" s="78" t="s">
        <v>838</v>
      </c>
      <c r="AC16" s="82" t="s">
        <v>2245</v>
      </c>
      <c r="AD16" s="83"/>
      <c r="AE16" s="82" t="s">
        <v>2246</v>
      </c>
      <c r="AF16" s="89" t="s">
        <v>2247</v>
      </c>
      <c r="AG16" s="85"/>
      <c r="AH16" s="79" t="s">
        <v>540</v>
      </c>
      <c r="AI16" s="78" t="s">
        <v>1161</v>
      </c>
      <c r="AJ16" s="78" t="s">
        <v>540</v>
      </c>
      <c r="AK16" s="86" t="s">
        <v>1162</v>
      </c>
      <c r="AL16" s="86" t="s">
        <v>1654</v>
      </c>
      <c r="AM16" s="82" t="s">
        <v>2248</v>
      </c>
      <c r="AN16" s="87"/>
      <c r="AO16" s="87"/>
      <c r="AP16" s="82"/>
      <c r="AQ16" s="87"/>
      <c r="AR16" s="87"/>
      <c r="AS16" s="82"/>
      <c r="AT16" s="87"/>
      <c r="AU16" s="87"/>
      <c r="AV16" s="87"/>
      <c r="AW16" s="87"/>
      <c r="AX16" s="87"/>
      <c r="AY16" s="87"/>
      <c r="AZ16" s="87"/>
      <c r="BA16" s="87"/>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row>
    <row r="17" spans="1:270" s="179" customFormat="1" ht="86.4">
      <c r="A17" s="192" t="s">
        <v>2197</v>
      </c>
      <c r="B17" s="77">
        <v>456</v>
      </c>
      <c r="C17" s="78" t="s">
        <v>1598</v>
      </c>
      <c r="D17" s="78" t="s">
        <v>1660</v>
      </c>
      <c r="E17" s="78" t="s">
        <v>2226</v>
      </c>
      <c r="F17" s="79" t="s">
        <v>1598</v>
      </c>
      <c r="G17" s="79" t="s">
        <v>540</v>
      </c>
      <c r="H17" s="79" t="s">
        <v>2227</v>
      </c>
      <c r="I17" s="79" t="s">
        <v>2249</v>
      </c>
      <c r="J17" s="79" t="s">
        <v>540</v>
      </c>
      <c r="K17" s="79" t="s">
        <v>540</v>
      </c>
      <c r="L17" s="79" t="s">
        <v>540</v>
      </c>
      <c r="M17" s="79" t="s">
        <v>540</v>
      </c>
      <c r="N17" s="79" t="s">
        <v>2244</v>
      </c>
      <c r="O17" s="79" t="s">
        <v>540</v>
      </c>
      <c r="P17" s="79" t="s">
        <v>540</v>
      </c>
      <c r="Q17" s="79" t="s">
        <v>540</v>
      </c>
      <c r="R17" s="79" t="s">
        <v>479</v>
      </c>
      <c r="S17" s="79"/>
      <c r="T17" s="77"/>
      <c r="U17" s="78"/>
      <c r="V17" s="91"/>
      <c r="W17" s="91"/>
      <c r="X17" s="88"/>
      <c r="Y17" s="82" t="s">
        <v>1599</v>
      </c>
      <c r="Z17" s="78" t="s">
        <v>546</v>
      </c>
      <c r="AA17" s="78" t="s">
        <v>548</v>
      </c>
      <c r="AB17" s="78" t="s">
        <v>838</v>
      </c>
      <c r="AC17" s="82" t="s">
        <v>2250</v>
      </c>
      <c r="AD17" s="83"/>
      <c r="AE17" s="82" t="s">
        <v>2251</v>
      </c>
      <c r="AF17" s="89" t="s">
        <v>2252</v>
      </c>
      <c r="AG17" s="85"/>
      <c r="AH17" s="79" t="s">
        <v>540</v>
      </c>
      <c r="AI17" s="79" t="s">
        <v>1600</v>
      </c>
      <c r="AJ17" s="78" t="s">
        <v>540</v>
      </c>
      <c r="AK17" s="79" t="s">
        <v>1601</v>
      </c>
      <c r="AL17" s="86" t="s">
        <v>1654</v>
      </c>
      <c r="AM17" s="82" t="s">
        <v>2253</v>
      </c>
      <c r="AN17" s="87"/>
      <c r="AO17" s="87"/>
      <c r="AP17" s="82"/>
      <c r="AQ17" s="87"/>
      <c r="AR17" s="87"/>
      <c r="AS17" s="82"/>
      <c r="AT17" s="87"/>
      <c r="AU17" s="87"/>
      <c r="AV17" s="87"/>
      <c r="AW17" s="87"/>
      <c r="AX17" s="87"/>
      <c r="AY17" s="87"/>
      <c r="AZ17" s="87"/>
      <c r="BA17" s="8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row>
  </sheetData>
  <conditionalFormatting sqref="Z5:Z8">
    <cfRule type="containsText" dxfId="24" priority="22" operator="containsText" text="Y">
      <formula>NOT(ISERROR(SEARCH("Y",Z5)))</formula>
    </cfRule>
  </conditionalFormatting>
  <conditionalFormatting sqref="Z5:AA8">
    <cfRule type="containsText" dxfId="23" priority="18" operator="containsText" text="N">
      <formula>NOT(ISERROR(SEARCH("N",Z5)))</formula>
    </cfRule>
    <cfRule type="cellIs" dxfId="22" priority="19" operator="equal">
      <formula>"C"</formula>
    </cfRule>
  </conditionalFormatting>
  <conditionalFormatting sqref="Z9:AA17">
    <cfRule type="containsText" dxfId="21" priority="1" operator="containsText" text="Y">
      <formula>NOT(ISERROR(SEARCH("Y",Z9)))</formula>
    </cfRule>
    <cfRule type="containsText" dxfId="20" priority="5" operator="containsText" text="N">
      <formula>NOT(ISERROR(SEARCH("N",Z9)))</formula>
    </cfRule>
    <cfRule type="cellIs" dxfId="19" priority="6" operator="equal">
      <formula>"C"</formula>
    </cfRule>
  </conditionalFormatting>
  <conditionalFormatting sqref="AA5:AA8">
    <cfRule type="containsText" dxfId="18" priority="14" operator="containsText" text="Y">
      <formula>NOT(ISERROR(SEARCH("Y",AA5)))</formula>
    </cfRule>
    <cfRule type="containsText" dxfId="17" priority="23" operator="containsText" text="O">
      <formula>NOT(ISERROR(SEARCH("O",AA5)))</formula>
    </cfRule>
    <cfRule type="cellIs" dxfId="16" priority="24" operator="equal">
      <formula>"R"</formula>
    </cfRule>
  </conditionalFormatting>
  <conditionalFormatting sqref="AA9:AA17">
    <cfRule type="containsText" dxfId="15" priority="12" operator="containsText" text="O">
      <formula>NOT(ISERROR(SEARCH("O",AA9)))</formula>
    </cfRule>
    <cfRule type="cellIs" dxfId="14" priority="13" operator="equal">
      <formula>"R"</formula>
    </cfRule>
  </conditionalFormatting>
  <conditionalFormatting sqref="AB5:AB17">
    <cfRule type="cellIs" dxfId="13" priority="2" operator="equal">
      <formula>"T"</formula>
    </cfRule>
    <cfRule type="cellIs" dxfId="12" priority="3" operator="equal">
      <formula>"C"</formula>
    </cfRule>
    <cfRule type="cellIs" dxfId="11" priority="4" operator="equal">
      <formula>"D"</formula>
    </cfRule>
  </conditionalFormatting>
  <conditionalFormatting sqref="AN9:AR17">
    <cfRule type="cellIs" dxfId="10" priority="7" operator="equal">
      <formula>"C"</formula>
    </cfRule>
    <cfRule type="containsText" dxfId="9" priority="8" operator="containsText" text="O">
      <formula>NOT(ISERROR(SEARCH("O",AN9)))</formula>
    </cfRule>
    <cfRule type="cellIs" dxfId="8" priority="9" operator="equal">
      <formula>"R"</formula>
    </cfRule>
    <cfRule type="containsText" dxfId="7" priority="10" operator="containsText" text="N">
      <formula>NOT(ISERROR(SEARCH("N",AN9)))</formula>
    </cfRule>
    <cfRule type="containsText" dxfId="6" priority="11" operator="containsText" text="Y">
      <formula>NOT(ISERROR(SEARCH("Y",AN9)))</formula>
    </cfRule>
  </conditionalFormatting>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C8964-6A4D-4D80-9558-28C0D72BA2B2}">
  <sheetPr>
    <tabColor rgb="FFFFFF00"/>
  </sheetPr>
  <dimension ref="A1:H47"/>
  <sheetViews>
    <sheetView workbookViewId="0">
      <selection activeCell="B45" sqref="B45"/>
    </sheetView>
  </sheetViews>
  <sheetFormatPr defaultRowHeight="14.4"/>
  <cols>
    <col min="1" max="1" width="26" customWidth="1"/>
    <col min="2" max="2" width="48.33203125" customWidth="1"/>
    <col min="3" max="3" width="85.33203125" bestFit="1" customWidth="1"/>
    <col min="4" max="5" width="25.6640625" customWidth="1"/>
    <col min="6" max="6" width="15.5546875" customWidth="1"/>
    <col min="7" max="7" width="13.5546875" customWidth="1"/>
    <col min="8" max="8" width="11.33203125" customWidth="1"/>
  </cols>
  <sheetData>
    <row r="1" spans="1:8">
      <c r="A1" s="63" t="s">
        <v>2254</v>
      </c>
      <c r="B1" s="63" t="s">
        <v>2255</v>
      </c>
      <c r="C1" s="63" t="s">
        <v>2256</v>
      </c>
      <c r="D1" s="63" t="s">
        <v>3</v>
      </c>
      <c r="E1" s="68" t="s">
        <v>2257</v>
      </c>
      <c r="F1" s="68" t="s">
        <v>2258</v>
      </c>
      <c r="G1" s="68" t="s">
        <v>2259</v>
      </c>
      <c r="H1" s="68" t="s">
        <v>2260</v>
      </c>
    </row>
    <row r="2" spans="1:8" ht="28.8">
      <c r="A2" t="s">
        <v>2261</v>
      </c>
      <c r="B2" s="1" t="s">
        <v>2262</v>
      </c>
      <c r="C2" s="1" t="s">
        <v>2263</v>
      </c>
    </row>
    <row r="4" spans="1:8" ht="58.5" customHeight="1">
      <c r="A4" t="s">
        <v>2261</v>
      </c>
      <c r="B4" t="s">
        <v>2264</v>
      </c>
      <c r="C4" s="163" t="s">
        <v>2265</v>
      </c>
    </row>
    <row r="5" spans="1:8">
      <c r="A5" s="164" t="s">
        <v>1608</v>
      </c>
      <c r="B5" s="165" t="s">
        <v>1610</v>
      </c>
      <c r="C5" s="171" t="s">
        <v>2266</v>
      </c>
    </row>
    <row r="6" spans="1:8">
      <c r="A6" t="s">
        <v>2267</v>
      </c>
      <c r="B6" t="s">
        <v>1611</v>
      </c>
      <c r="C6" t="s">
        <v>2268</v>
      </c>
    </row>
    <row r="7" spans="1:8">
      <c r="A7" t="s">
        <v>1608</v>
      </c>
      <c r="B7" s="82" t="s">
        <v>1613</v>
      </c>
      <c r="C7" s="169" t="s">
        <v>2269</v>
      </c>
    </row>
    <row r="8" spans="1:8">
      <c r="A8" t="s">
        <v>2267</v>
      </c>
      <c r="B8" t="s">
        <v>1614</v>
      </c>
      <c r="C8" t="s">
        <v>2268</v>
      </c>
    </row>
    <row r="9" spans="1:8" ht="43.2">
      <c r="A9" t="s">
        <v>2267</v>
      </c>
      <c r="B9" s="89" t="s">
        <v>1615</v>
      </c>
      <c r="C9" s="1" t="s">
        <v>2270</v>
      </c>
    </row>
    <row r="10" spans="1:8">
      <c r="A10" t="s">
        <v>2267</v>
      </c>
      <c r="B10" t="s">
        <v>1617</v>
      </c>
      <c r="C10" t="s">
        <v>2271</v>
      </c>
    </row>
    <row r="11" spans="1:8">
      <c r="A11" t="s">
        <v>2272</v>
      </c>
      <c r="B11" t="s">
        <v>1623</v>
      </c>
      <c r="C11" s="1" t="s">
        <v>2273</v>
      </c>
    </row>
    <row r="12" spans="1:8" ht="28.8">
      <c r="A12" t="s">
        <v>2272</v>
      </c>
      <c r="B12" s="82" t="s">
        <v>1626</v>
      </c>
      <c r="C12" s="1" t="s">
        <v>2274</v>
      </c>
    </row>
    <row r="13" spans="1:8" ht="28.8">
      <c r="A13" t="s">
        <v>2272</v>
      </c>
      <c r="B13" s="82" t="s">
        <v>1630</v>
      </c>
      <c r="C13" s="1" t="s">
        <v>2275</v>
      </c>
    </row>
    <row r="14" spans="1:8" ht="28.8">
      <c r="A14" t="s">
        <v>90</v>
      </c>
      <c r="B14" s="1" t="s">
        <v>1632</v>
      </c>
      <c r="C14" s="1" t="s">
        <v>2276</v>
      </c>
    </row>
    <row r="15" spans="1:8" ht="28.8">
      <c r="B15" s="82" t="s">
        <v>2277</v>
      </c>
      <c r="C15" s="1" t="s">
        <v>2278</v>
      </c>
    </row>
    <row r="16" spans="1:8" ht="57.6">
      <c r="A16" t="s">
        <v>90</v>
      </c>
      <c r="B16" s="82" t="s">
        <v>2279</v>
      </c>
      <c r="C16" s="1" t="s">
        <v>2280</v>
      </c>
    </row>
    <row r="17" spans="1:3" ht="100.8">
      <c r="A17" t="s">
        <v>90</v>
      </c>
      <c r="B17" s="82" t="s">
        <v>2281</v>
      </c>
      <c r="C17" s="1" t="s">
        <v>2282</v>
      </c>
    </row>
    <row r="18" spans="1:3">
      <c r="A18" t="s">
        <v>90</v>
      </c>
      <c r="B18" s="82" t="s">
        <v>1635</v>
      </c>
      <c r="C18" s="1"/>
    </row>
    <row r="19" spans="1:3">
      <c r="A19" t="s">
        <v>90</v>
      </c>
      <c r="B19" s="82" t="s">
        <v>1636</v>
      </c>
      <c r="C19" s="1"/>
    </row>
    <row r="20" spans="1:3">
      <c r="A20" t="s">
        <v>90</v>
      </c>
      <c r="B20" s="82" t="s">
        <v>1637</v>
      </c>
      <c r="C20" s="1"/>
    </row>
    <row r="21" spans="1:3">
      <c r="A21" t="s">
        <v>90</v>
      </c>
      <c r="B21" s="82" t="s">
        <v>1638</v>
      </c>
      <c r="C21" s="1"/>
    </row>
    <row r="22" spans="1:3">
      <c r="A22" t="s">
        <v>90</v>
      </c>
      <c r="B22" s="82" t="s">
        <v>1639</v>
      </c>
      <c r="C22" s="166" t="s">
        <v>2283</v>
      </c>
    </row>
    <row r="23" spans="1:3" ht="26.4">
      <c r="A23" t="s">
        <v>90</v>
      </c>
      <c r="B23" s="82" t="s">
        <v>1640</v>
      </c>
      <c r="C23" s="167" t="s">
        <v>2284</v>
      </c>
    </row>
    <row r="24" spans="1:3">
      <c r="A24" t="s">
        <v>90</v>
      </c>
      <c r="B24" s="82" t="s">
        <v>1641</v>
      </c>
      <c r="C24" s="166"/>
    </row>
    <row r="25" spans="1:3">
      <c r="A25" t="s">
        <v>90</v>
      </c>
      <c r="B25" s="82" t="s">
        <v>1642</v>
      </c>
      <c r="C25" s="166"/>
    </row>
    <row r="26" spans="1:3" ht="28.8">
      <c r="A26" t="s">
        <v>90</v>
      </c>
      <c r="B26" s="82" t="s">
        <v>1643</v>
      </c>
      <c r="C26" s="166"/>
    </row>
    <row r="27" spans="1:3">
      <c r="A27" t="s">
        <v>90</v>
      </c>
      <c r="B27" s="82" t="s">
        <v>1644</v>
      </c>
      <c r="C27" s="166" t="s">
        <v>2285</v>
      </c>
    </row>
    <row r="28" spans="1:3">
      <c r="A28" t="s">
        <v>90</v>
      </c>
      <c r="B28" s="82" t="s">
        <v>1645</v>
      </c>
      <c r="C28" s="166"/>
    </row>
    <row r="29" spans="1:3">
      <c r="A29" t="s">
        <v>90</v>
      </c>
      <c r="B29" s="82" t="s">
        <v>1646</v>
      </c>
      <c r="C29" s="166"/>
    </row>
    <row r="30" spans="1:3">
      <c r="A30" t="s">
        <v>90</v>
      </c>
      <c r="B30" s="82" t="s">
        <v>1647</v>
      </c>
      <c r="C30" s="166"/>
    </row>
    <row r="31" spans="1:3">
      <c r="A31" t="s">
        <v>90</v>
      </c>
      <c r="B31" s="82" t="s">
        <v>1648</v>
      </c>
      <c r="C31" s="166"/>
    </row>
    <row r="32" spans="1:3" ht="28.8">
      <c r="A32" t="s">
        <v>90</v>
      </c>
      <c r="B32" s="82" t="s">
        <v>1649</v>
      </c>
      <c r="C32" s="166"/>
    </row>
    <row r="33" spans="1:3">
      <c r="A33" t="s">
        <v>90</v>
      </c>
      <c r="B33" s="82" t="s">
        <v>1650</v>
      </c>
      <c r="C33" s="166"/>
    </row>
    <row r="34" spans="1:3">
      <c r="A34" t="s">
        <v>90</v>
      </c>
      <c r="B34" s="82" t="s">
        <v>1651</v>
      </c>
      <c r="C34" s="166"/>
    </row>
    <row r="35" spans="1:3">
      <c r="A35" t="s">
        <v>90</v>
      </c>
      <c r="B35" s="82" t="s">
        <v>1652</v>
      </c>
      <c r="C35" s="166"/>
    </row>
    <row r="36" spans="1:3">
      <c r="A36" t="s">
        <v>2286</v>
      </c>
      <c r="B36" s="96" t="s">
        <v>1330</v>
      </c>
      <c r="C36" s="169" t="s">
        <v>2287</v>
      </c>
    </row>
    <row r="37" spans="1:3">
      <c r="A37" t="s">
        <v>2286</v>
      </c>
      <c r="B37" s="96" t="s">
        <v>1335</v>
      </c>
      <c r="C37" s="169" t="s">
        <v>2287</v>
      </c>
    </row>
    <row r="38" spans="1:3">
      <c r="A38" t="s">
        <v>2286</v>
      </c>
      <c r="B38" s="96" t="s">
        <v>1339</v>
      </c>
      <c r="C38" s="169" t="s">
        <v>2287</v>
      </c>
    </row>
    <row r="39" spans="1:3">
      <c r="A39" t="s">
        <v>2286</v>
      </c>
      <c r="B39" s="96" t="s">
        <v>1344</v>
      </c>
      <c r="C39" s="169" t="s">
        <v>2287</v>
      </c>
    </row>
    <row r="40" spans="1:3" ht="28.8">
      <c r="A40" t="s">
        <v>2288</v>
      </c>
      <c r="B40" s="173" t="s">
        <v>2289</v>
      </c>
      <c r="C40" s="169" t="s">
        <v>2290</v>
      </c>
    </row>
    <row r="41" spans="1:3">
      <c r="A41" t="s">
        <v>2288</v>
      </c>
      <c r="B41" s="173" t="s">
        <v>2291</v>
      </c>
      <c r="C41" s="169" t="s">
        <v>2292</v>
      </c>
    </row>
    <row r="42" spans="1:3">
      <c r="A42" t="s">
        <v>2286</v>
      </c>
      <c r="B42" s="173" t="s">
        <v>2291</v>
      </c>
      <c r="C42" s="169" t="s">
        <v>2293</v>
      </c>
    </row>
    <row r="43" spans="1:3">
      <c r="A43" t="s">
        <v>2294</v>
      </c>
      <c r="B43" s="87" t="s">
        <v>2295</v>
      </c>
      <c r="C43" t="s">
        <v>2296</v>
      </c>
    </row>
    <row r="44" spans="1:3">
      <c r="A44" t="s">
        <v>2294</v>
      </c>
      <c r="B44" s="87" t="s">
        <v>2297</v>
      </c>
      <c r="C44" t="s">
        <v>2298</v>
      </c>
    </row>
    <row r="45" spans="1:3" ht="43.2">
      <c r="A45" t="s">
        <v>2294</v>
      </c>
      <c r="B45" s="165" t="s">
        <v>2299</v>
      </c>
      <c r="C45" t="s">
        <v>2300</v>
      </c>
    </row>
    <row r="46" spans="1:3" ht="28.8">
      <c r="A46" t="s">
        <v>2294</v>
      </c>
      <c r="B46" s="165" t="s">
        <v>2301</v>
      </c>
      <c r="C46" s="1" t="s">
        <v>2302</v>
      </c>
    </row>
    <row r="47" spans="1:3">
      <c r="A47" t="s">
        <v>2294</v>
      </c>
      <c r="B47" t="s">
        <v>2303</v>
      </c>
      <c r="C47" t="s">
        <v>2304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E31B8-C4B8-42FA-9D07-E22491A568A2}">
  <sheetPr>
    <tabColor rgb="FF7030A0"/>
  </sheetPr>
  <dimension ref="A1:N32"/>
  <sheetViews>
    <sheetView topLeftCell="A14" zoomScale="80" zoomScaleNormal="80" workbookViewId="0">
      <selection activeCell="B28" sqref="B28"/>
    </sheetView>
  </sheetViews>
  <sheetFormatPr defaultRowHeight="14.4"/>
  <cols>
    <col min="1" max="1" width="24.33203125" customWidth="1"/>
    <col min="2" max="2" width="47.33203125" style="1" customWidth="1"/>
    <col min="3" max="3" width="7.6640625" bestFit="1" customWidth="1"/>
    <col min="4" max="4" width="77.44140625" style="1" bestFit="1" customWidth="1"/>
    <col min="5" max="6" width="10.44140625" customWidth="1"/>
    <col min="7" max="7" width="9.6640625" bestFit="1" customWidth="1"/>
    <col min="8" max="8" width="11.44140625" bestFit="1" customWidth="1"/>
    <col min="9" max="9" width="8.33203125" bestFit="1" customWidth="1"/>
    <col min="10" max="10" width="7.33203125" bestFit="1" customWidth="1"/>
    <col min="11" max="12" width="13.5546875" customWidth="1"/>
    <col min="13" max="13" width="14.6640625" bestFit="1" customWidth="1"/>
    <col min="14" max="14" width="8.44140625" bestFit="1" customWidth="1"/>
  </cols>
  <sheetData>
    <row r="1" spans="1:14" s="24" customFormat="1" ht="48">
      <c r="A1" s="63" t="s">
        <v>2254</v>
      </c>
      <c r="B1" s="64" t="s">
        <v>2255</v>
      </c>
      <c r="C1" s="63" t="s">
        <v>2305</v>
      </c>
      <c r="D1" s="64" t="s">
        <v>3</v>
      </c>
      <c r="E1" s="64" t="s">
        <v>2306</v>
      </c>
      <c r="F1" s="64" t="s">
        <v>2307</v>
      </c>
      <c r="G1" s="63" t="s">
        <v>2308</v>
      </c>
      <c r="H1" s="63" t="s">
        <v>2309</v>
      </c>
      <c r="I1" s="64" t="s">
        <v>2310</v>
      </c>
      <c r="J1" s="64" t="s">
        <v>2311</v>
      </c>
      <c r="K1" s="64" t="s">
        <v>2312</v>
      </c>
      <c r="L1" s="64" t="s">
        <v>2313</v>
      </c>
      <c r="M1" s="65" t="s">
        <v>2314</v>
      </c>
      <c r="N1" s="66" t="s">
        <v>2315</v>
      </c>
    </row>
    <row r="2" spans="1:14">
      <c r="A2" t="s">
        <v>1618</v>
      </c>
      <c r="B2" t="s">
        <v>1620</v>
      </c>
      <c r="D2" s="1" t="s">
        <v>2316</v>
      </c>
    </row>
    <row r="3" spans="1:14" ht="28.8">
      <c r="A3" t="s">
        <v>1618</v>
      </c>
      <c r="B3" s="82" t="s">
        <v>1626</v>
      </c>
      <c r="D3" s="1" t="s">
        <v>2317</v>
      </c>
    </row>
    <row r="4" spans="1:14">
      <c r="A4" t="s">
        <v>1618</v>
      </c>
      <c r="B4" s="82" t="s">
        <v>1623</v>
      </c>
      <c r="D4" s="166" t="s">
        <v>2318</v>
      </c>
    </row>
    <row r="5" spans="1:14">
      <c r="A5" t="s">
        <v>1618</v>
      </c>
      <c r="B5" s="82" t="s">
        <v>1625</v>
      </c>
      <c r="D5" s="167" t="s">
        <v>2319</v>
      </c>
    </row>
    <row r="6" spans="1:14">
      <c r="A6" t="s">
        <v>35</v>
      </c>
      <c r="B6" s="78" t="s">
        <v>1182</v>
      </c>
      <c r="D6" s="164" t="s">
        <v>2320</v>
      </c>
    </row>
    <row r="7" spans="1:14">
      <c r="A7" t="s">
        <v>35</v>
      </c>
      <c r="B7" s="78" t="s">
        <v>1190</v>
      </c>
      <c r="D7" s="164" t="s">
        <v>2321</v>
      </c>
    </row>
    <row r="8" spans="1:14" ht="28.8">
      <c r="A8" t="s">
        <v>35</v>
      </c>
      <c r="B8" s="78" t="s">
        <v>1298</v>
      </c>
      <c r="D8" s="169" t="s">
        <v>2322</v>
      </c>
    </row>
    <row r="9" spans="1:14">
      <c r="A9" t="s">
        <v>35</v>
      </c>
      <c r="B9" s="78" t="s">
        <v>2323</v>
      </c>
      <c r="D9" s="164" t="s">
        <v>2324</v>
      </c>
    </row>
    <row r="10" spans="1:14" ht="28.8">
      <c r="A10" t="s">
        <v>35</v>
      </c>
      <c r="B10" s="78" t="s">
        <v>2325</v>
      </c>
      <c r="D10" s="170" t="s">
        <v>2326</v>
      </c>
    </row>
    <row r="11" spans="1:14">
      <c r="A11" t="s">
        <v>35</v>
      </c>
      <c r="B11" s="165" t="s">
        <v>1305</v>
      </c>
      <c r="C11" s="164"/>
      <c r="D11" s="169" t="s">
        <v>2327</v>
      </c>
    </row>
    <row r="12" spans="1:14">
      <c r="A12" t="s">
        <v>35</v>
      </c>
      <c r="B12" s="165" t="s">
        <v>1314</v>
      </c>
      <c r="C12" s="164"/>
      <c r="D12" s="169" t="s">
        <v>2328</v>
      </c>
    </row>
    <row r="13" spans="1:14" ht="43.2">
      <c r="A13" t="s">
        <v>35</v>
      </c>
      <c r="B13" s="96" t="s">
        <v>1330</v>
      </c>
      <c r="C13" s="164"/>
      <c r="D13" s="169" t="s">
        <v>2329</v>
      </c>
    </row>
    <row r="14" spans="1:14" ht="43.2">
      <c r="A14" t="s">
        <v>35</v>
      </c>
      <c r="B14" s="96" t="s">
        <v>1335</v>
      </c>
      <c r="C14" s="164"/>
      <c r="D14" s="169" t="s">
        <v>2330</v>
      </c>
    </row>
    <row r="15" spans="1:14" ht="43.2">
      <c r="A15" t="s">
        <v>35</v>
      </c>
      <c r="B15" s="96" t="s">
        <v>1339</v>
      </c>
      <c r="C15" s="164"/>
      <c r="D15" s="169" t="s">
        <v>2331</v>
      </c>
    </row>
    <row r="16" spans="1:14" ht="43.2">
      <c r="A16" t="s">
        <v>35</v>
      </c>
      <c r="B16" s="96" t="s">
        <v>1344</v>
      </c>
      <c r="C16" s="164"/>
      <c r="D16" s="169" t="s">
        <v>2332</v>
      </c>
    </row>
    <row r="17" spans="1:4">
      <c r="A17" t="s">
        <v>2333</v>
      </c>
      <c r="B17" s="165" t="s">
        <v>1602</v>
      </c>
      <c r="D17" s="164" t="s">
        <v>2334</v>
      </c>
    </row>
    <row r="18" spans="1:4">
      <c r="A18" t="s">
        <v>2333</v>
      </c>
      <c r="B18" s="165" t="s">
        <v>2335</v>
      </c>
      <c r="D18" s="164" t="s">
        <v>2334</v>
      </c>
    </row>
    <row r="19" spans="1:4">
      <c r="A19" t="s">
        <v>2336</v>
      </c>
      <c r="B19" s="87" t="s">
        <v>2337</v>
      </c>
      <c r="D19" s="1" t="s">
        <v>2338</v>
      </c>
    </row>
    <row r="20" spans="1:4">
      <c r="A20" t="s">
        <v>2336</v>
      </c>
      <c r="B20" s="1" t="s">
        <v>2339</v>
      </c>
      <c r="D20" s="1" t="s">
        <v>2340</v>
      </c>
    </row>
    <row r="21" spans="1:4">
      <c r="A21" t="s">
        <v>2336</v>
      </c>
      <c r="B21" s="165" t="s">
        <v>2341</v>
      </c>
      <c r="D21" s="1" t="s">
        <v>2342</v>
      </c>
    </row>
    <row r="22" spans="1:4">
      <c r="A22" t="s">
        <v>2336</v>
      </c>
      <c r="B22" s="87" t="s">
        <v>2343</v>
      </c>
      <c r="D22" s="1" t="s">
        <v>2344</v>
      </c>
    </row>
    <row r="23" spans="1:4">
      <c r="A23" t="s">
        <v>2336</v>
      </c>
      <c r="B23" s="1" t="s">
        <v>2345</v>
      </c>
      <c r="D23" s="1" t="s">
        <v>2346</v>
      </c>
    </row>
    <row r="24" spans="1:4">
      <c r="A24" t="s">
        <v>2336</v>
      </c>
      <c r="B24" s="1" t="s">
        <v>1697</v>
      </c>
      <c r="D24" s="1" t="s">
        <v>2347</v>
      </c>
    </row>
    <row r="25" spans="1:4">
      <c r="A25" t="s">
        <v>2336</v>
      </c>
      <c r="B25" s="1" t="s">
        <v>2348</v>
      </c>
      <c r="D25" s="1" t="s">
        <v>2347</v>
      </c>
    </row>
    <row r="26" spans="1:4" ht="28.8">
      <c r="A26" t="s">
        <v>2349</v>
      </c>
      <c r="B26" s="1" t="s">
        <v>2350</v>
      </c>
      <c r="D26" s="1" t="s">
        <v>2351</v>
      </c>
    </row>
    <row r="27" spans="1:4">
      <c r="A27" t="s">
        <v>2349</v>
      </c>
      <c r="B27" s="82" t="s">
        <v>1668</v>
      </c>
      <c r="D27" s="1" t="s">
        <v>2352</v>
      </c>
    </row>
    <row r="28" spans="1:4">
      <c r="A28" t="s">
        <v>2349</v>
      </c>
      <c r="B28" s="82" t="s">
        <v>1671</v>
      </c>
      <c r="D28" s="166" t="s">
        <v>2353</v>
      </c>
    </row>
    <row r="29" spans="1:4">
      <c r="A29" t="s">
        <v>2349</v>
      </c>
    </row>
    <row r="30" spans="1:4">
      <c r="A30" t="s">
        <v>2349</v>
      </c>
    </row>
    <row r="31" spans="1:4">
      <c r="A31" t="s">
        <v>2349</v>
      </c>
    </row>
    <row r="32" spans="1:4">
      <c r="A32" t="s">
        <v>2349</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9B311-4FCF-46B9-8F89-50401035D8E1}">
  <dimension ref="A1:G31"/>
  <sheetViews>
    <sheetView workbookViewId="0">
      <selection activeCell="B7" sqref="B7"/>
    </sheetView>
  </sheetViews>
  <sheetFormatPr defaultRowHeight="14.4"/>
  <cols>
    <col min="2" max="2" width="29.33203125" bestFit="1" customWidth="1"/>
    <col min="5" max="5" width="22.6640625" bestFit="1" customWidth="1"/>
  </cols>
  <sheetData>
    <row r="1" spans="1:7" ht="51.75" customHeight="1">
      <c r="A1" s="486" t="s">
        <v>2354</v>
      </c>
      <c r="B1" s="487"/>
      <c r="C1" s="487"/>
      <c r="D1" s="487"/>
      <c r="E1" s="487"/>
      <c r="F1" s="487"/>
      <c r="G1" s="488"/>
    </row>
    <row r="2" spans="1:7">
      <c r="B2" s="70" t="s">
        <v>2355</v>
      </c>
      <c r="C2" s="70" t="s">
        <v>2356</v>
      </c>
      <c r="D2" s="70" t="s">
        <v>2357</v>
      </c>
      <c r="E2" s="70" t="s">
        <v>2358</v>
      </c>
    </row>
    <row r="3" spans="1:7">
      <c r="B3" t="s">
        <v>2359</v>
      </c>
      <c r="C3" t="s">
        <v>547</v>
      </c>
      <c r="D3" t="s">
        <v>2360</v>
      </c>
      <c r="E3" s="71" t="s">
        <v>1676</v>
      </c>
    </row>
    <row r="4" spans="1:7">
      <c r="B4" s="72" t="s">
        <v>2361</v>
      </c>
      <c r="C4" t="s">
        <v>616</v>
      </c>
      <c r="D4" t="s">
        <v>2362</v>
      </c>
      <c r="E4" s="73" t="s">
        <v>838</v>
      </c>
    </row>
    <row r="5" spans="1:7">
      <c r="B5" s="72" t="s">
        <v>756</v>
      </c>
      <c r="C5" t="s">
        <v>548</v>
      </c>
      <c r="D5" t="s">
        <v>2363</v>
      </c>
      <c r="E5" s="74" t="s">
        <v>548</v>
      </c>
    </row>
    <row r="6" spans="1:7">
      <c r="B6" s="72" t="s">
        <v>1609</v>
      </c>
      <c r="D6" t="s">
        <v>2364</v>
      </c>
    </row>
    <row r="7" spans="1:7">
      <c r="B7" s="72" t="s">
        <v>1156</v>
      </c>
      <c r="D7" t="s">
        <v>2365</v>
      </c>
    </row>
    <row r="8" spans="1:7">
      <c r="B8" s="72" t="s">
        <v>2366</v>
      </c>
      <c r="D8" t="s">
        <v>1606</v>
      </c>
    </row>
    <row r="9" spans="1:7">
      <c r="B9" t="s">
        <v>650</v>
      </c>
    </row>
    <row r="10" spans="1:7">
      <c r="B10" t="s">
        <v>545</v>
      </c>
    </row>
    <row r="11" spans="1:7">
      <c r="B11" s="72" t="s">
        <v>799</v>
      </c>
    </row>
    <row r="12" spans="1:7">
      <c r="B12" s="72" t="s">
        <v>2367</v>
      </c>
    </row>
    <row r="13" spans="1:7">
      <c r="B13" s="72" t="s">
        <v>2368</v>
      </c>
    </row>
    <row r="14" spans="1:7">
      <c r="B14" t="s">
        <v>2369</v>
      </c>
    </row>
    <row r="15" spans="1:7">
      <c r="B15" t="s">
        <v>980</v>
      </c>
    </row>
    <row r="16" spans="1:7">
      <c r="B16" s="72" t="s">
        <v>666</v>
      </c>
    </row>
    <row r="17" spans="2:2">
      <c r="B17" t="s">
        <v>1633</v>
      </c>
    </row>
    <row r="18" spans="2:2">
      <c r="B18" s="72" t="s">
        <v>2370</v>
      </c>
    </row>
    <row r="19" spans="2:2">
      <c r="B19" s="72" t="s">
        <v>1606</v>
      </c>
    </row>
    <row r="20" spans="2:2">
      <c r="B20" s="72" t="s">
        <v>1599</v>
      </c>
    </row>
    <row r="21" spans="2:2">
      <c r="B21" s="72" t="s">
        <v>1146</v>
      </c>
    </row>
    <row r="22" spans="2:2">
      <c r="B22" s="72" t="s">
        <v>2371</v>
      </c>
    </row>
    <row r="23" spans="2:2">
      <c r="B23" t="s">
        <v>574</v>
      </c>
    </row>
    <row r="24" spans="2:2">
      <c r="B24" t="s">
        <v>2372</v>
      </c>
    </row>
    <row r="25" spans="2:2">
      <c r="B25" s="72" t="s">
        <v>606</v>
      </c>
    </row>
    <row r="26" spans="2:2">
      <c r="B26" s="72" t="s">
        <v>671</v>
      </c>
    </row>
    <row r="27" spans="2:2">
      <c r="B27" t="s">
        <v>737</v>
      </c>
    </row>
    <row r="28" spans="2:2">
      <c r="B28" s="72" t="s">
        <v>783</v>
      </c>
    </row>
    <row r="29" spans="2:2">
      <c r="B29" s="72" t="s">
        <v>2373</v>
      </c>
    </row>
    <row r="30" spans="2:2">
      <c r="B30" s="72" t="s">
        <v>688</v>
      </c>
    </row>
    <row r="31" spans="2:2">
      <c r="B31" s="72" t="s">
        <v>746</v>
      </c>
    </row>
  </sheetData>
  <mergeCells count="1">
    <mergeCell ref="A1:G1"/>
  </mergeCells>
  <conditionalFormatting sqref="C3:C5">
    <cfRule type="cellIs" dxfId="5" priority="4" operator="equal">
      <formula>"O"</formula>
    </cfRule>
    <cfRule type="cellIs" dxfId="4" priority="5" operator="equal">
      <formula>"C"</formula>
    </cfRule>
    <cfRule type="cellIs" dxfId="3" priority="6" operator="equal">
      <formula>"R"</formula>
    </cfRule>
  </conditionalFormatting>
  <conditionalFormatting sqref="E3:E5">
    <cfRule type="cellIs" dxfId="2" priority="1" operator="equal">
      <formula>"D"</formula>
    </cfRule>
    <cfRule type="cellIs" dxfId="1" priority="2" operator="equal">
      <formula>"C"</formula>
    </cfRule>
    <cfRule type="cellIs" dxfId="0" priority="3" operator="equal">
      <formula>"T"</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6075D-C8F4-4004-8C6A-810C1959EB6D}">
  <dimension ref="A1:G1"/>
  <sheetViews>
    <sheetView workbookViewId="0">
      <selection activeCell="A2" sqref="A2"/>
    </sheetView>
  </sheetViews>
  <sheetFormatPr defaultRowHeight="14.4"/>
  <sheetData>
    <row r="1" spans="1:7">
      <c r="A1" s="69" t="s">
        <v>2374</v>
      </c>
      <c r="B1" s="69" t="s">
        <v>2375</v>
      </c>
      <c r="C1" s="69" t="s">
        <v>3</v>
      </c>
      <c r="D1" s="69" t="s">
        <v>116</v>
      </c>
      <c r="E1" s="69" t="s">
        <v>2376</v>
      </c>
      <c r="F1" s="69" t="s">
        <v>2377</v>
      </c>
      <c r="G1" s="69" t="s">
        <v>2378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CF3EF-0590-4C47-BBD0-C308E349FBCF}">
  <dimension ref="A1:BA4"/>
  <sheetViews>
    <sheetView workbookViewId="0">
      <selection activeCell="A5" sqref="A5"/>
    </sheetView>
  </sheetViews>
  <sheetFormatPr defaultColWidth="13.6640625" defaultRowHeight="14.4"/>
  <sheetData>
    <row r="1" spans="1:53" s="24" customFormat="1" ht="55.2" customHeight="1">
      <c r="A1" s="25"/>
      <c r="B1" s="26"/>
      <c r="C1" s="27" t="s">
        <v>2182</v>
      </c>
      <c r="D1" s="28" t="s">
        <v>2182</v>
      </c>
      <c r="E1" s="28" t="s">
        <v>2182</v>
      </c>
      <c r="F1" s="28" t="s">
        <v>2182</v>
      </c>
      <c r="G1" s="27" t="s">
        <v>2182</v>
      </c>
      <c r="H1" s="28" t="s">
        <v>2182</v>
      </c>
      <c r="I1" s="27" t="s">
        <v>2182</v>
      </c>
      <c r="J1" s="27" t="s">
        <v>2182</v>
      </c>
      <c r="K1" s="27" t="s">
        <v>2182</v>
      </c>
      <c r="L1" s="27" t="s">
        <v>2182</v>
      </c>
      <c r="M1" s="27" t="s">
        <v>2182</v>
      </c>
      <c r="N1" s="28" t="s">
        <v>2182</v>
      </c>
      <c r="O1" s="28" t="s">
        <v>2182</v>
      </c>
      <c r="P1" s="28" t="s">
        <v>2182</v>
      </c>
      <c r="Q1" s="28" t="s">
        <v>2182</v>
      </c>
      <c r="R1" s="28" t="s">
        <v>2182</v>
      </c>
      <c r="S1" s="27" t="s">
        <v>2182</v>
      </c>
      <c r="T1" s="26"/>
      <c r="U1" s="27"/>
      <c r="V1" s="27"/>
      <c r="W1" s="27"/>
      <c r="X1" s="25" t="s">
        <v>2379</v>
      </c>
      <c r="Y1" s="29" t="s">
        <v>2182</v>
      </c>
      <c r="Z1" s="30" t="s">
        <v>2380</v>
      </c>
      <c r="AA1" s="30" t="s">
        <v>2380</v>
      </c>
      <c r="AB1" s="30" t="s">
        <v>2380</v>
      </c>
      <c r="AC1" s="30" t="s">
        <v>2182</v>
      </c>
      <c r="AD1" s="25" t="s">
        <v>2380</v>
      </c>
      <c r="AE1" s="25" t="s">
        <v>2381</v>
      </c>
      <c r="AF1" s="25" t="s">
        <v>2381</v>
      </c>
      <c r="AG1" s="28" t="s">
        <v>2382</v>
      </c>
      <c r="AH1" s="25" t="s">
        <v>2182</v>
      </c>
      <c r="AI1" s="25" t="s">
        <v>2182</v>
      </c>
      <c r="AJ1" s="25" t="s">
        <v>2182</v>
      </c>
      <c r="AK1" s="24" t="s">
        <v>2383</v>
      </c>
      <c r="AL1" s="31" t="s">
        <v>2382</v>
      </c>
      <c r="AM1" s="25" t="s">
        <v>2384</v>
      </c>
      <c r="AP1" s="25"/>
      <c r="AS1" s="32" t="s">
        <v>2385</v>
      </c>
    </row>
    <row r="2" spans="1:53" s="24" customFormat="1" ht="12">
      <c r="A2" s="25"/>
      <c r="B2" s="26"/>
      <c r="C2" s="27"/>
      <c r="D2" s="28"/>
      <c r="E2" s="28"/>
      <c r="F2" s="28"/>
      <c r="G2" s="27"/>
      <c r="H2" s="28"/>
      <c r="I2" s="27"/>
      <c r="J2" s="27"/>
      <c r="K2" s="27"/>
      <c r="L2" s="27"/>
      <c r="M2" s="27"/>
      <c r="N2" s="27"/>
      <c r="O2" s="27"/>
      <c r="P2" s="27"/>
      <c r="Q2" s="27"/>
      <c r="R2" s="27"/>
      <c r="S2" s="27"/>
      <c r="T2" s="26"/>
      <c r="U2" s="27"/>
      <c r="V2" s="27"/>
      <c r="W2" s="27"/>
      <c r="X2" s="25"/>
      <c r="Y2" s="30"/>
      <c r="Z2" s="30"/>
      <c r="AA2" s="30"/>
      <c r="AB2" s="30"/>
      <c r="AC2" s="30"/>
      <c r="AD2" s="25"/>
      <c r="AE2" s="25"/>
      <c r="AF2" s="25"/>
      <c r="AG2" s="28"/>
      <c r="AH2" s="26"/>
      <c r="AI2" s="26"/>
      <c r="AJ2" s="26"/>
      <c r="AK2" s="31"/>
      <c r="AL2" s="31"/>
      <c r="AM2" s="25"/>
      <c r="AP2" s="25"/>
      <c r="AS2" s="25"/>
    </row>
    <row r="3" spans="1:53" s="24" customFormat="1" ht="12">
      <c r="A3" s="33" t="s">
        <v>2183</v>
      </c>
      <c r="B3" s="33" t="s">
        <v>2183</v>
      </c>
      <c r="C3" s="33" t="s">
        <v>2183</v>
      </c>
      <c r="D3" s="33" t="s">
        <v>2183</v>
      </c>
      <c r="E3" s="33" t="s">
        <v>2183</v>
      </c>
      <c r="F3" s="33" t="s">
        <v>2183</v>
      </c>
      <c r="G3" s="34" t="s">
        <v>2184</v>
      </c>
      <c r="H3" s="33" t="s">
        <v>2183</v>
      </c>
      <c r="I3" s="34" t="s">
        <v>2184</v>
      </c>
      <c r="J3" s="34" t="s">
        <v>2184</v>
      </c>
      <c r="K3" s="35" t="s">
        <v>2184</v>
      </c>
      <c r="L3" s="34" t="s">
        <v>2184</v>
      </c>
      <c r="M3" s="34" t="s">
        <v>2184</v>
      </c>
      <c r="N3" s="34" t="s">
        <v>2184</v>
      </c>
      <c r="O3" s="34" t="s">
        <v>2184</v>
      </c>
      <c r="P3" s="34" t="s">
        <v>2184</v>
      </c>
      <c r="Q3" s="34" t="s">
        <v>2184</v>
      </c>
      <c r="R3" s="33" t="s">
        <v>2183</v>
      </c>
      <c r="S3" s="36" t="s">
        <v>2185</v>
      </c>
      <c r="T3" s="37" t="s">
        <v>2386</v>
      </c>
      <c r="U3" s="37" t="s">
        <v>2386</v>
      </c>
      <c r="V3" s="37" t="s">
        <v>2386</v>
      </c>
      <c r="W3" s="37" t="s">
        <v>2386</v>
      </c>
      <c r="X3" s="38" t="s">
        <v>2183</v>
      </c>
      <c r="Y3" s="33" t="s">
        <v>2183</v>
      </c>
      <c r="Z3" s="33" t="s">
        <v>2183</v>
      </c>
      <c r="AA3" s="33" t="s">
        <v>2183</v>
      </c>
      <c r="AB3" s="33" t="s">
        <v>2183</v>
      </c>
      <c r="AC3" s="39" t="s">
        <v>2186</v>
      </c>
      <c r="AD3" s="40" t="s">
        <v>2387</v>
      </c>
      <c r="AE3" s="33" t="s">
        <v>2183</v>
      </c>
      <c r="AF3" s="33" t="s">
        <v>2183</v>
      </c>
      <c r="AG3" s="41" t="s">
        <v>2186</v>
      </c>
      <c r="AH3" s="39" t="s">
        <v>2186</v>
      </c>
      <c r="AI3" s="42" t="s">
        <v>2186</v>
      </c>
      <c r="AJ3" s="39" t="s">
        <v>2186</v>
      </c>
      <c r="AK3" s="43" t="s">
        <v>2186</v>
      </c>
      <c r="AL3" s="43" t="s">
        <v>2186</v>
      </c>
      <c r="AM3" s="43" t="s">
        <v>2186</v>
      </c>
      <c r="AN3" s="44" t="s">
        <v>2388</v>
      </c>
      <c r="AO3" s="44" t="s">
        <v>2389</v>
      </c>
      <c r="AP3" s="45" t="s">
        <v>2390</v>
      </c>
      <c r="AQ3" s="44" t="s">
        <v>2386</v>
      </c>
      <c r="AR3" s="44" t="s">
        <v>2386</v>
      </c>
      <c r="AS3" s="30"/>
      <c r="AT3" s="46"/>
      <c r="AU3" s="46"/>
      <c r="AV3" s="46"/>
      <c r="AW3" s="46"/>
      <c r="AX3" s="46"/>
      <c r="AY3" s="46"/>
      <c r="AZ3" s="46"/>
      <c r="BA3" s="46"/>
    </row>
    <row r="4" spans="1:53" s="24" customFormat="1" ht="72.599999999999994" customHeight="1">
      <c r="A4" s="2" t="s">
        <v>485</v>
      </c>
      <c r="B4" s="2" t="s">
        <v>486</v>
      </c>
      <c r="C4" s="3" t="s">
        <v>2391</v>
      </c>
      <c r="D4" s="4" t="s">
        <v>489</v>
      </c>
      <c r="E4" s="4" t="s">
        <v>490</v>
      </c>
      <c r="F4" s="4" t="s">
        <v>491</v>
      </c>
      <c r="G4" s="5" t="s">
        <v>92</v>
      </c>
      <c r="H4" s="4" t="s">
        <v>492</v>
      </c>
      <c r="I4" s="6" t="s">
        <v>494</v>
      </c>
      <c r="J4" s="7" t="s">
        <v>495</v>
      </c>
      <c r="K4" s="6" t="s">
        <v>496</v>
      </c>
      <c r="L4" s="6" t="s">
        <v>497</v>
      </c>
      <c r="M4" s="6" t="s">
        <v>498</v>
      </c>
      <c r="N4" s="5" t="s">
        <v>499</v>
      </c>
      <c r="O4" s="5" t="s">
        <v>500</v>
      </c>
      <c r="P4" s="5" t="s">
        <v>501</v>
      </c>
      <c r="Q4" s="5" t="s">
        <v>502</v>
      </c>
      <c r="R4" s="4" t="s">
        <v>503</v>
      </c>
      <c r="S4" s="4" t="s">
        <v>504</v>
      </c>
      <c r="T4" s="8" t="s">
        <v>505</v>
      </c>
      <c r="U4" s="9" t="s">
        <v>506</v>
      </c>
      <c r="V4" s="10" t="s">
        <v>507</v>
      </c>
      <c r="W4" s="10" t="s">
        <v>508</v>
      </c>
      <c r="X4" s="11" t="s">
        <v>2392</v>
      </c>
      <c r="Y4" s="12" t="s">
        <v>2393</v>
      </c>
      <c r="Z4" s="13" t="s">
        <v>511</v>
      </c>
      <c r="AA4" s="13" t="s">
        <v>512</v>
      </c>
      <c r="AB4" s="13" t="s">
        <v>513</v>
      </c>
      <c r="AC4" s="14" t="s">
        <v>514</v>
      </c>
      <c r="AD4" s="15" t="s">
        <v>2394</v>
      </c>
      <c r="AE4" s="16" t="s">
        <v>2395</v>
      </c>
      <c r="AF4" s="17" t="s">
        <v>518</v>
      </c>
      <c r="AG4" s="18" t="s">
        <v>519</v>
      </c>
      <c r="AH4" s="19" t="s">
        <v>520</v>
      </c>
      <c r="AI4" s="19" t="s">
        <v>521</v>
      </c>
      <c r="AJ4" s="19" t="s">
        <v>522</v>
      </c>
      <c r="AK4" s="19" t="s">
        <v>523</v>
      </c>
      <c r="AL4" s="19" t="s">
        <v>524</v>
      </c>
      <c r="AM4" s="19" t="s">
        <v>525</v>
      </c>
      <c r="AN4" s="20" t="s">
        <v>526</v>
      </c>
      <c r="AO4" s="20" t="s">
        <v>527</v>
      </c>
      <c r="AP4" s="20" t="s">
        <v>528</v>
      </c>
      <c r="AQ4" s="20" t="s">
        <v>529</v>
      </c>
      <c r="AR4" s="20" t="s">
        <v>530</v>
      </c>
      <c r="AS4" s="21" t="s">
        <v>2396</v>
      </c>
      <c r="AT4" s="22" t="s">
        <v>532</v>
      </c>
      <c r="AU4" s="22" t="s">
        <v>533</v>
      </c>
      <c r="AV4" s="23" t="s">
        <v>2397</v>
      </c>
      <c r="AW4" s="23" t="s">
        <v>2398</v>
      </c>
      <c r="AX4" s="23" t="s">
        <v>2399</v>
      </c>
      <c r="AY4" s="23" t="s">
        <v>2400</v>
      </c>
      <c r="AZ4" s="23" t="s">
        <v>2401</v>
      </c>
      <c r="BA4" s="23" t="s">
        <v>2402</v>
      </c>
    </row>
  </sheetData>
  <sheetProtection algorithmName="SHA-512" hashValue="OK1rFcqy3MafZYtI1zsd0cFmVaNGL9OsfzPw8Ey/wCyG/XaakEycgSb/UV6zCklQE6Em7YKyRI86BirYfQxD9g==" saltValue="l5KB4tCLQ+AGedTftOylNA==" spinCount="100000" sheet="1" objects="1" scenarios="1"/>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37C90-3480-4FCE-A6F2-7720FFA1CB0F}">
  <dimension ref="A1:C10"/>
  <sheetViews>
    <sheetView workbookViewId="0">
      <selection activeCell="A15" sqref="A15"/>
    </sheetView>
  </sheetViews>
  <sheetFormatPr defaultRowHeight="14.4"/>
  <cols>
    <col min="1" max="1" width="41.5546875" customWidth="1"/>
    <col min="2" max="2" width="44.33203125" customWidth="1"/>
    <col min="3" max="3" width="14.33203125" customWidth="1"/>
    <col min="4" max="4" width="10.6640625" bestFit="1" customWidth="1"/>
  </cols>
  <sheetData>
    <row r="1" spans="1:3" ht="56.1" customHeight="1">
      <c r="A1" s="1"/>
      <c r="B1" s="242"/>
    </row>
    <row r="2" spans="1:3">
      <c r="A2" s="243" t="s">
        <v>114</v>
      </c>
    </row>
    <row r="3" spans="1:3">
      <c r="A3" s="238" t="s">
        <v>115</v>
      </c>
      <c r="B3" s="238" t="s">
        <v>116</v>
      </c>
      <c r="C3" s="238" t="s">
        <v>117</v>
      </c>
    </row>
    <row r="4" spans="1:3">
      <c r="A4" s="240" t="s">
        <v>118</v>
      </c>
      <c r="B4" s="239" t="s">
        <v>119</v>
      </c>
      <c r="C4" s="239" t="s">
        <v>120</v>
      </c>
    </row>
    <row r="5" spans="1:3">
      <c r="A5" s="240" t="s">
        <v>121</v>
      </c>
      <c r="B5" s="239" t="s">
        <v>119</v>
      </c>
      <c r="C5" s="239" t="s">
        <v>122</v>
      </c>
    </row>
    <row r="6" spans="1:3">
      <c r="A6" s="240" t="s">
        <v>123</v>
      </c>
      <c r="B6" s="239" t="s">
        <v>119</v>
      </c>
      <c r="C6" s="241" t="s">
        <v>124</v>
      </c>
    </row>
    <row r="7" spans="1:3">
      <c r="A7" s="240" t="s">
        <v>125</v>
      </c>
      <c r="B7" s="239" t="s">
        <v>119</v>
      </c>
      <c r="C7" s="239" t="s">
        <v>126</v>
      </c>
    </row>
    <row r="9" spans="1:3">
      <c r="A9" s="158" t="s">
        <v>127</v>
      </c>
      <c r="B9" s="202" t="s">
        <v>128</v>
      </c>
    </row>
    <row r="10" spans="1:3" ht="56.1" customHeight="1">
      <c r="A10" s="243" t="s">
        <v>129</v>
      </c>
      <c r="B10" s="237" t="s">
        <v>130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1221F-20A2-436A-90D5-F24D05DFED84}">
  <dimension ref="A1:L20"/>
  <sheetViews>
    <sheetView workbookViewId="0">
      <selection activeCell="B5" sqref="B5"/>
    </sheetView>
  </sheetViews>
  <sheetFormatPr defaultRowHeight="14.4"/>
  <cols>
    <col min="1" max="1" width="23.6640625" bestFit="1" customWidth="1"/>
    <col min="2" max="2" width="37.44140625" bestFit="1" customWidth="1"/>
    <col min="3" max="3" width="10.33203125" bestFit="1" customWidth="1"/>
    <col min="4" max="10" width="0" hidden="1" customWidth="1"/>
    <col min="11" max="11" width="10.44140625" hidden="1" customWidth="1"/>
    <col min="12" max="12" width="22.5546875" customWidth="1"/>
  </cols>
  <sheetData>
    <row r="1" spans="1:12" ht="21">
      <c r="A1" s="162" t="s">
        <v>131</v>
      </c>
      <c r="B1" s="177" t="s">
        <v>132</v>
      </c>
      <c r="C1" s="480" t="s">
        <v>133</v>
      </c>
      <c r="D1" s="481"/>
      <c r="E1" s="481"/>
      <c r="F1" s="481"/>
      <c r="G1" s="481"/>
      <c r="H1" s="481"/>
      <c r="I1" s="481"/>
      <c r="J1" s="481"/>
      <c r="K1" s="481"/>
    </row>
    <row r="2" spans="1:12">
      <c r="A2" s="159" t="s">
        <v>134</v>
      </c>
      <c r="B2" s="159"/>
      <c r="C2" s="161" t="s">
        <v>135</v>
      </c>
      <c r="D2" s="161" t="s">
        <v>136</v>
      </c>
      <c r="E2" s="161" t="s">
        <v>137</v>
      </c>
      <c r="F2" s="161" t="s">
        <v>138</v>
      </c>
      <c r="G2" s="161" t="s">
        <v>139</v>
      </c>
      <c r="H2" s="161" t="s">
        <v>140</v>
      </c>
      <c r="I2" s="161" t="s">
        <v>141</v>
      </c>
      <c r="J2" s="161" t="s">
        <v>142</v>
      </c>
      <c r="K2" s="161" t="s">
        <v>143</v>
      </c>
    </row>
    <row r="3" spans="1:12">
      <c r="A3" s="119" t="s">
        <v>98</v>
      </c>
      <c r="B3" t="s">
        <v>144</v>
      </c>
      <c r="C3" s="160" t="s">
        <v>145</v>
      </c>
      <c r="D3" s="160" t="s">
        <v>145</v>
      </c>
      <c r="E3" s="160" t="s">
        <v>145</v>
      </c>
      <c r="F3" s="160" t="s">
        <v>145</v>
      </c>
      <c r="G3" s="160" t="s">
        <v>145</v>
      </c>
      <c r="H3" s="160" t="s">
        <v>145</v>
      </c>
      <c r="I3" s="160" t="s">
        <v>145</v>
      </c>
      <c r="J3" s="160" t="s">
        <v>145</v>
      </c>
      <c r="K3" s="160"/>
    </row>
    <row r="4" spans="1:12">
      <c r="A4" s="119" t="s">
        <v>40</v>
      </c>
      <c r="B4" t="s">
        <v>144</v>
      </c>
      <c r="C4" s="160" t="s">
        <v>145</v>
      </c>
      <c r="D4" s="160" t="s">
        <v>145</v>
      </c>
      <c r="E4" s="160" t="s">
        <v>145</v>
      </c>
      <c r="F4" s="160" t="s">
        <v>145</v>
      </c>
      <c r="G4" s="160" t="s">
        <v>145</v>
      </c>
      <c r="H4" s="160" t="s">
        <v>145</v>
      </c>
      <c r="I4" s="160" t="s">
        <v>145</v>
      </c>
      <c r="J4" s="160" t="s">
        <v>145</v>
      </c>
      <c r="K4" s="160"/>
    </row>
    <row r="5" spans="1:12">
      <c r="A5" s="119" t="s">
        <v>54</v>
      </c>
      <c r="B5" t="s">
        <v>146</v>
      </c>
      <c r="C5" s="160" t="s">
        <v>145</v>
      </c>
      <c r="D5" s="160" t="s">
        <v>145</v>
      </c>
      <c r="E5" s="160" t="s">
        <v>145</v>
      </c>
      <c r="F5" s="160" t="s">
        <v>145</v>
      </c>
      <c r="G5" s="160" t="s">
        <v>145</v>
      </c>
      <c r="H5" s="160" t="s">
        <v>145</v>
      </c>
      <c r="I5" s="160" t="s">
        <v>145</v>
      </c>
      <c r="J5" s="160" t="s">
        <v>145</v>
      </c>
      <c r="K5" s="160"/>
    </row>
    <row r="6" spans="1:12">
      <c r="A6" s="119" t="s">
        <v>147</v>
      </c>
      <c r="B6" t="s">
        <v>144</v>
      </c>
      <c r="C6" s="160" t="s">
        <v>145</v>
      </c>
      <c r="D6" s="160" t="s">
        <v>145</v>
      </c>
      <c r="E6" s="160" t="s">
        <v>145</v>
      </c>
      <c r="F6" s="160" t="s">
        <v>145</v>
      </c>
      <c r="G6" s="160" t="s">
        <v>145</v>
      </c>
      <c r="H6" s="160" t="s">
        <v>145</v>
      </c>
      <c r="I6" s="160" t="s">
        <v>145</v>
      </c>
      <c r="J6" s="160" t="s">
        <v>145</v>
      </c>
      <c r="K6" s="160"/>
    </row>
    <row r="7" spans="1:12">
      <c r="A7" s="119" t="s">
        <v>44</v>
      </c>
      <c r="B7" t="s">
        <v>144</v>
      </c>
      <c r="C7" s="160" t="s">
        <v>145</v>
      </c>
      <c r="D7" s="160"/>
      <c r="E7" s="160"/>
      <c r="F7" s="160"/>
      <c r="G7" s="160"/>
      <c r="H7" s="178" t="s">
        <v>145</v>
      </c>
      <c r="I7" s="160"/>
      <c r="J7" s="160" t="s">
        <v>145</v>
      </c>
      <c r="K7" s="160"/>
    </row>
    <row r="8" spans="1:12">
      <c r="A8" s="119" t="s">
        <v>67</v>
      </c>
      <c r="B8" t="s">
        <v>144</v>
      </c>
      <c r="C8" s="160" t="s">
        <v>145</v>
      </c>
      <c r="D8" s="160" t="s">
        <v>145</v>
      </c>
      <c r="E8" s="160" t="s">
        <v>145</v>
      </c>
      <c r="F8" s="160" t="s">
        <v>145</v>
      </c>
      <c r="G8" s="160" t="s">
        <v>145</v>
      </c>
      <c r="H8" s="160" t="s">
        <v>145</v>
      </c>
      <c r="I8" s="160" t="s">
        <v>145</v>
      </c>
      <c r="J8" s="160" t="s">
        <v>145</v>
      </c>
      <c r="K8" s="160"/>
    </row>
    <row r="9" spans="1:12" ht="28.8">
      <c r="A9" t="s">
        <v>148</v>
      </c>
      <c r="B9" s="1" t="s">
        <v>149</v>
      </c>
      <c r="C9" s="160" t="s">
        <v>145</v>
      </c>
      <c r="D9" s="160" t="s">
        <v>145</v>
      </c>
      <c r="E9" s="160" t="s">
        <v>145</v>
      </c>
      <c r="F9" s="160" t="s">
        <v>145</v>
      </c>
      <c r="G9" s="160" t="s">
        <v>145</v>
      </c>
      <c r="H9" s="160" t="s">
        <v>145</v>
      </c>
      <c r="I9" s="160" t="s">
        <v>145</v>
      </c>
      <c r="J9" s="160"/>
      <c r="K9" s="160"/>
      <c r="L9" s="160" t="s">
        <v>150</v>
      </c>
    </row>
    <row r="10" spans="1:12" ht="43.2">
      <c r="A10" t="s">
        <v>90</v>
      </c>
      <c r="B10" s="1" t="s">
        <v>151</v>
      </c>
      <c r="C10" s="160" t="s">
        <v>145</v>
      </c>
      <c r="D10" s="160" t="s">
        <v>145</v>
      </c>
      <c r="E10" s="160" t="s">
        <v>145</v>
      </c>
      <c r="F10" s="160" t="s">
        <v>145</v>
      </c>
      <c r="G10" s="160" t="s">
        <v>145</v>
      </c>
      <c r="H10" s="160" t="s">
        <v>145</v>
      </c>
      <c r="I10" s="160" t="s">
        <v>145</v>
      </c>
      <c r="J10" s="160" t="s">
        <v>145</v>
      </c>
      <c r="K10" s="160"/>
    </row>
    <row r="11" spans="1:12">
      <c r="A11" t="s">
        <v>152</v>
      </c>
      <c r="B11" t="s">
        <v>144</v>
      </c>
      <c r="C11" s="160" t="s">
        <v>145</v>
      </c>
      <c r="D11" s="160" t="s">
        <v>145</v>
      </c>
      <c r="E11" s="160" t="s">
        <v>145</v>
      </c>
      <c r="F11" s="160" t="s">
        <v>145</v>
      </c>
      <c r="G11" s="160" t="s">
        <v>145</v>
      </c>
      <c r="H11" s="160" t="s">
        <v>145</v>
      </c>
      <c r="I11" s="160" t="s">
        <v>145</v>
      </c>
      <c r="J11" s="160" t="s">
        <v>145</v>
      </c>
      <c r="K11" s="160"/>
      <c r="L11" s="160" t="s">
        <v>150</v>
      </c>
    </row>
    <row r="12" spans="1:12">
      <c r="A12" t="s">
        <v>51</v>
      </c>
      <c r="B12" t="s">
        <v>144</v>
      </c>
      <c r="C12" s="160" t="s">
        <v>145</v>
      </c>
      <c r="D12" s="160" t="s">
        <v>145</v>
      </c>
      <c r="E12" s="160" t="s">
        <v>145</v>
      </c>
      <c r="F12" s="160" t="s">
        <v>145</v>
      </c>
      <c r="G12" s="160" t="s">
        <v>145</v>
      </c>
      <c r="H12" s="160" t="s">
        <v>145</v>
      </c>
      <c r="I12" s="160" t="s">
        <v>145</v>
      </c>
      <c r="J12" s="160" t="s">
        <v>145</v>
      </c>
      <c r="K12" s="160"/>
    </row>
    <row r="13" spans="1:12">
      <c r="A13" s="119" t="s">
        <v>35</v>
      </c>
      <c r="B13" t="s">
        <v>153</v>
      </c>
      <c r="C13" s="160" t="s">
        <v>145</v>
      </c>
      <c r="D13" s="160" t="s">
        <v>145</v>
      </c>
      <c r="E13" s="160" t="s">
        <v>145</v>
      </c>
      <c r="F13" s="160" t="s">
        <v>145</v>
      </c>
      <c r="G13" s="160" t="s">
        <v>145</v>
      </c>
      <c r="H13" s="160" t="s">
        <v>145</v>
      </c>
      <c r="I13" s="160"/>
      <c r="J13" s="160" t="s">
        <v>145</v>
      </c>
      <c r="K13" s="160"/>
    </row>
    <row r="14" spans="1:12">
      <c r="C14" s="160"/>
      <c r="D14" s="160"/>
      <c r="E14" s="160"/>
      <c r="F14" s="160"/>
      <c r="G14" s="160"/>
      <c r="H14" s="160"/>
      <c r="I14" s="160"/>
      <c r="J14" s="160"/>
      <c r="K14" s="160"/>
    </row>
    <row r="15" spans="1:12">
      <c r="C15" s="160"/>
      <c r="D15" s="160"/>
      <c r="E15" s="160"/>
      <c r="F15" s="160"/>
      <c r="G15" s="160"/>
      <c r="H15" s="160"/>
      <c r="I15" s="160"/>
      <c r="J15" s="160"/>
      <c r="K15" s="160"/>
    </row>
    <row r="16" spans="1:12">
      <c r="C16" s="160"/>
      <c r="D16" s="160"/>
      <c r="E16" s="160"/>
      <c r="F16" s="160"/>
      <c r="G16" s="160"/>
      <c r="H16" s="160"/>
      <c r="I16" s="160"/>
      <c r="J16" s="160"/>
      <c r="K16" s="160"/>
    </row>
    <row r="17" spans="3:11">
      <c r="C17" s="160"/>
      <c r="D17" s="160"/>
      <c r="E17" s="160"/>
      <c r="F17" s="160"/>
      <c r="G17" s="160"/>
      <c r="H17" s="160"/>
      <c r="I17" s="160"/>
      <c r="J17" s="160"/>
      <c r="K17" s="160"/>
    </row>
    <row r="18" spans="3:11">
      <c r="C18" s="160"/>
      <c r="D18" s="160"/>
      <c r="E18" s="160"/>
      <c r="F18" s="160"/>
      <c r="G18" s="160"/>
      <c r="H18" s="160"/>
      <c r="I18" s="160"/>
      <c r="J18" s="160"/>
      <c r="K18" s="160"/>
    </row>
    <row r="19" spans="3:11">
      <c r="C19" s="160"/>
      <c r="D19" s="160"/>
      <c r="E19" s="160"/>
      <c r="F19" s="160"/>
      <c r="G19" s="160"/>
      <c r="H19" s="160"/>
      <c r="I19" s="160"/>
      <c r="J19" s="160"/>
      <c r="K19" s="160"/>
    </row>
    <row r="20" spans="3:11">
      <c r="C20" s="160"/>
      <c r="D20" s="160"/>
      <c r="E20" s="160"/>
      <c r="F20" s="160"/>
      <c r="G20" s="160"/>
      <c r="H20" s="160"/>
      <c r="I20" s="160"/>
      <c r="J20" s="160"/>
      <c r="K20" s="160"/>
    </row>
  </sheetData>
  <mergeCells count="1">
    <mergeCell ref="C1:K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CF8D9-EAE2-4803-9646-D1BA9A93911A}">
  <sheetPr>
    <tabColor theme="8" tint="0.59999389629810485"/>
  </sheetPr>
  <dimension ref="A1:BV73"/>
  <sheetViews>
    <sheetView topLeftCell="AK2" zoomScaleNormal="100" workbookViewId="0">
      <selection activeCell="AU5" sqref="AU5"/>
    </sheetView>
  </sheetViews>
  <sheetFormatPr defaultColWidth="8.6640625" defaultRowHeight="13.2"/>
  <cols>
    <col min="1" max="1" width="16.6640625" style="264" customWidth="1"/>
    <col min="2" max="2" width="22" style="264" customWidth="1"/>
    <col min="3" max="3" width="14.33203125" style="264" customWidth="1"/>
    <col min="4" max="4" width="14" style="264" customWidth="1"/>
    <col min="5" max="5" width="11.33203125" style="264" customWidth="1"/>
    <col min="6" max="6" width="16.44140625" style="264" customWidth="1"/>
    <col min="7" max="7" width="17.33203125" style="264" customWidth="1"/>
    <col min="8" max="8" width="17.5546875" style="264" customWidth="1"/>
    <col min="9" max="9" width="16.33203125" style="264" customWidth="1"/>
    <col min="10" max="10" width="16.33203125" style="265" customWidth="1"/>
    <col min="11" max="11" width="16.33203125" style="264" customWidth="1"/>
    <col min="12" max="12" width="16.6640625" style="264" customWidth="1"/>
    <col min="13" max="13" width="13.5546875" style="264" customWidth="1"/>
    <col min="14" max="14" width="13.33203125" style="264" customWidth="1"/>
    <col min="15" max="15" width="15.44140625" style="264" bestFit="1" customWidth="1"/>
    <col min="16" max="16" width="14.44140625" style="264" customWidth="1"/>
    <col min="17" max="18" width="14.44140625" style="265" customWidth="1"/>
    <col min="19" max="19" width="25.5546875" style="264" customWidth="1"/>
    <col min="20" max="20" width="21.5546875" style="264" customWidth="1"/>
    <col min="21" max="21" width="14.44140625" style="264" customWidth="1"/>
    <col min="22" max="22" width="19.5546875" style="264" customWidth="1"/>
    <col min="23" max="26" width="14.44140625" style="264" customWidth="1"/>
    <col min="27" max="27" width="19.33203125" style="264" customWidth="1"/>
    <col min="28" max="28" width="17.44140625" style="264" customWidth="1"/>
    <col min="29" max="29" width="19.5546875" style="264" customWidth="1"/>
    <col min="30" max="30" width="19.44140625" style="264" customWidth="1"/>
    <col min="31" max="31" width="17.5546875" style="264" customWidth="1"/>
    <col min="32" max="32" width="17.5546875" style="364" customWidth="1"/>
    <col min="33" max="33" width="22.44140625" style="264" customWidth="1"/>
    <col min="34" max="34" width="12.5546875" style="264" customWidth="1"/>
    <col min="35" max="35" width="18.44140625" style="265" customWidth="1"/>
    <col min="36" max="36" width="20.6640625" style="264" customWidth="1"/>
    <col min="37" max="37" width="12.6640625" style="264" customWidth="1"/>
    <col min="38" max="38" width="13.5546875" style="264" customWidth="1"/>
    <col min="39" max="39" width="16.5546875" style="264" customWidth="1"/>
    <col min="40" max="40" width="13.6640625" style="264" customWidth="1"/>
    <col min="41" max="41" width="19.33203125" style="264" customWidth="1"/>
    <col min="42" max="42" width="16.5546875" style="264" customWidth="1"/>
    <col min="43" max="43" width="14.5546875" style="264" customWidth="1"/>
    <col min="44" max="44" width="14.6640625" style="264" customWidth="1"/>
    <col min="45" max="45" width="15.44140625" style="264" customWidth="1"/>
    <col min="46" max="46" width="16" style="264" customWidth="1"/>
    <col min="47" max="47" width="16.5546875" style="264" customWidth="1"/>
    <col min="48" max="48" width="12.44140625" style="264" customWidth="1"/>
    <col min="49" max="49" width="8.6640625" style="264"/>
    <col min="50" max="50" width="17.5546875" style="354" customWidth="1"/>
    <col min="51" max="51" width="16.44140625" style="354" customWidth="1"/>
    <col min="52" max="52" width="15.33203125" style="374" customWidth="1"/>
    <col min="53" max="53" width="16.5546875" style="354" customWidth="1"/>
    <col min="54" max="54" width="16" style="354" customWidth="1"/>
    <col min="55" max="55" width="18" style="354" customWidth="1"/>
    <col min="56" max="56" width="14.44140625" style="358" customWidth="1"/>
    <col min="57" max="57" width="16.5546875" style="354" customWidth="1"/>
    <col min="58" max="58" width="13.33203125" style="354" customWidth="1"/>
    <col min="59" max="59" width="14.44140625" style="358" customWidth="1"/>
    <col min="60" max="60" width="13.5546875" style="358" customWidth="1"/>
    <col min="61" max="62" width="11.6640625" style="358" customWidth="1"/>
    <col min="63" max="63" width="12.44140625" style="358" customWidth="1"/>
    <col min="64" max="64" width="12.6640625" style="358" customWidth="1"/>
    <col min="65" max="66" width="13.44140625" style="358" customWidth="1"/>
    <col min="67" max="16384" width="8.6640625" style="264"/>
  </cols>
  <sheetData>
    <row r="1" spans="1:74" ht="22.8">
      <c r="A1" s="263"/>
      <c r="B1" s="482" t="s">
        <v>154</v>
      </c>
      <c r="C1" s="482"/>
      <c r="D1" s="482"/>
      <c r="E1" s="482"/>
      <c r="F1" s="482"/>
      <c r="G1" s="482"/>
      <c r="H1" s="482"/>
      <c r="I1" s="482"/>
      <c r="J1" s="482"/>
      <c r="K1" s="482"/>
      <c r="L1" s="482"/>
      <c r="M1" s="482"/>
      <c r="AY1" s="483" t="s">
        <v>155</v>
      </c>
      <c r="AZ1" s="483"/>
      <c r="BA1" s="483"/>
      <c r="BB1" s="483"/>
      <c r="BC1" s="483"/>
      <c r="BD1" s="483"/>
      <c r="BE1" s="483"/>
      <c r="BF1" s="483"/>
      <c r="BG1" s="483"/>
    </row>
    <row r="2" spans="1:74" s="345" customFormat="1" ht="26.4">
      <c r="C2" s="346" t="s">
        <v>156</v>
      </c>
      <c r="D2" s="346" t="s">
        <v>156</v>
      </c>
      <c r="E2" s="346" t="s">
        <v>156</v>
      </c>
      <c r="F2" s="346" t="s">
        <v>156</v>
      </c>
      <c r="G2" s="346" t="s">
        <v>156</v>
      </c>
      <c r="H2" s="346" t="s">
        <v>156</v>
      </c>
      <c r="I2" s="346" t="s">
        <v>156</v>
      </c>
      <c r="J2" s="346" t="s">
        <v>156</v>
      </c>
      <c r="K2" s="346" t="s">
        <v>156</v>
      </c>
      <c r="L2" s="346" t="s">
        <v>156</v>
      </c>
      <c r="M2" s="346" t="s">
        <v>156</v>
      </c>
      <c r="N2" s="346" t="s">
        <v>156</v>
      </c>
      <c r="O2" s="346" t="s">
        <v>156</v>
      </c>
      <c r="P2" s="346" t="s">
        <v>156</v>
      </c>
      <c r="Q2" s="346" t="s">
        <v>156</v>
      </c>
      <c r="R2" s="346" t="s">
        <v>156</v>
      </c>
      <c r="S2" s="346" t="s">
        <v>156</v>
      </c>
      <c r="T2" s="346" t="s">
        <v>156</v>
      </c>
      <c r="U2" s="346" t="s">
        <v>156</v>
      </c>
      <c r="AB2" s="347" t="s">
        <v>157</v>
      </c>
      <c r="AC2" s="345" t="s">
        <v>158</v>
      </c>
      <c r="AD2" s="345" t="s">
        <v>158</v>
      </c>
      <c r="AE2" s="345" t="s">
        <v>158</v>
      </c>
      <c r="AF2" s="365"/>
      <c r="AG2" s="345" t="s">
        <v>158</v>
      </c>
      <c r="AI2" s="347" t="s">
        <v>159</v>
      </c>
      <c r="AJ2" s="345" t="s">
        <v>158</v>
      </c>
      <c r="AK2" s="345" t="s">
        <v>159</v>
      </c>
      <c r="AM2" s="345" t="s">
        <v>158</v>
      </c>
      <c r="AN2" s="346" t="s">
        <v>160</v>
      </c>
      <c r="AO2" s="345" t="s">
        <v>156</v>
      </c>
      <c r="AS2" s="345" t="s">
        <v>160</v>
      </c>
      <c r="AV2" s="345" t="s">
        <v>158</v>
      </c>
      <c r="AX2" s="375" t="s">
        <v>161</v>
      </c>
      <c r="AY2" s="375" t="s">
        <v>161</v>
      </c>
      <c r="AZ2" s="375" t="s">
        <v>161</v>
      </c>
      <c r="BA2" s="361" t="s">
        <v>161</v>
      </c>
      <c r="BB2" s="361" t="s">
        <v>161</v>
      </c>
      <c r="BC2" s="361" t="s">
        <v>161</v>
      </c>
      <c r="BD2" s="361" t="s">
        <v>161</v>
      </c>
      <c r="BE2" s="361" t="s">
        <v>161</v>
      </c>
      <c r="BF2" s="361" t="s">
        <v>161</v>
      </c>
      <c r="BG2" s="361" t="s">
        <v>161</v>
      </c>
      <c r="BH2" s="361" t="s">
        <v>161</v>
      </c>
      <c r="BI2" s="361" t="s">
        <v>161</v>
      </c>
      <c r="BJ2" s="361" t="s">
        <v>161</v>
      </c>
      <c r="BK2" s="361" t="s">
        <v>161</v>
      </c>
      <c r="BL2" s="361" t="s">
        <v>161</v>
      </c>
      <c r="BM2" s="361" t="s">
        <v>161</v>
      </c>
      <c r="BN2" s="361" t="s">
        <v>161</v>
      </c>
    </row>
    <row r="3" spans="1:74" s="352" customFormat="1" ht="66">
      <c r="A3" s="352" t="s">
        <v>162</v>
      </c>
      <c r="C3" s="363" t="s">
        <v>163</v>
      </c>
      <c r="D3" s="352" t="s">
        <v>164</v>
      </c>
      <c r="E3" s="352" t="s">
        <v>165</v>
      </c>
      <c r="F3" s="352" t="s">
        <v>166</v>
      </c>
      <c r="G3" s="352" t="s">
        <v>167</v>
      </c>
      <c r="H3" s="352" t="s">
        <v>168</v>
      </c>
      <c r="I3" s="352" t="s">
        <v>169</v>
      </c>
      <c r="J3" s="352" t="s">
        <v>170</v>
      </c>
      <c r="K3" s="352" t="s">
        <v>171</v>
      </c>
      <c r="L3" s="352" t="s">
        <v>172</v>
      </c>
      <c r="M3" s="352" t="s">
        <v>173</v>
      </c>
      <c r="N3" s="352" t="s">
        <v>174</v>
      </c>
      <c r="O3" s="352" t="s">
        <v>175</v>
      </c>
      <c r="P3" s="352" t="s">
        <v>176</v>
      </c>
      <c r="Q3" s="352" t="s">
        <v>177</v>
      </c>
      <c r="R3" s="352" t="s">
        <v>178</v>
      </c>
      <c r="S3" s="352" t="s">
        <v>179</v>
      </c>
      <c r="T3" s="352" t="s">
        <v>180</v>
      </c>
      <c r="U3" s="352" t="s">
        <v>181</v>
      </c>
      <c r="V3" s="352" t="s">
        <v>182</v>
      </c>
      <c r="W3" s="380" t="s">
        <v>183</v>
      </c>
      <c r="X3" s="380" t="s">
        <v>184</v>
      </c>
      <c r="Y3" s="380" t="s">
        <v>185</v>
      </c>
      <c r="Z3" s="380" t="s">
        <v>186</v>
      </c>
      <c r="AA3" s="380" t="s">
        <v>187</v>
      </c>
      <c r="AB3" s="352" t="s">
        <v>188</v>
      </c>
      <c r="AC3" s="352" t="s">
        <v>189</v>
      </c>
      <c r="AD3" s="352" t="s">
        <v>190</v>
      </c>
      <c r="AE3" s="352" t="s">
        <v>191</v>
      </c>
      <c r="AF3" s="366"/>
      <c r="AG3" s="352" t="s">
        <v>192</v>
      </c>
      <c r="AH3" s="352" t="s">
        <v>193</v>
      </c>
      <c r="AI3" s="352" t="s">
        <v>194</v>
      </c>
      <c r="AJ3" s="352" t="s">
        <v>195</v>
      </c>
      <c r="AK3" s="352" t="s">
        <v>196</v>
      </c>
      <c r="AL3" s="352" t="s">
        <v>197</v>
      </c>
      <c r="AM3" s="352" t="s">
        <v>198</v>
      </c>
      <c r="AN3" s="352" t="s">
        <v>199</v>
      </c>
      <c r="AO3" s="352" t="s">
        <v>200</v>
      </c>
      <c r="AP3" s="352" t="s">
        <v>201</v>
      </c>
      <c r="AQ3" s="352" t="s">
        <v>202</v>
      </c>
      <c r="AR3" s="352" t="s">
        <v>203</v>
      </c>
      <c r="AS3" s="352" t="s">
        <v>204</v>
      </c>
      <c r="AT3" s="352" t="s">
        <v>205</v>
      </c>
      <c r="AU3" s="352" t="s">
        <v>206</v>
      </c>
      <c r="AV3" s="352" t="s">
        <v>207</v>
      </c>
      <c r="AX3" s="359"/>
      <c r="AY3" s="379" t="s">
        <v>208</v>
      </c>
      <c r="AZ3" s="379" t="s">
        <v>209</v>
      </c>
      <c r="BA3" s="379" t="s">
        <v>210</v>
      </c>
      <c r="BB3" s="379" t="s">
        <v>210</v>
      </c>
      <c r="BC3" s="379" t="s">
        <v>211</v>
      </c>
      <c r="BD3" s="359" t="s">
        <v>212</v>
      </c>
      <c r="BE3" s="359"/>
      <c r="BF3" s="359"/>
      <c r="BG3" s="362"/>
      <c r="BH3" s="362"/>
      <c r="BI3" s="362"/>
      <c r="BJ3" s="362"/>
      <c r="BK3" s="362"/>
      <c r="BL3" s="362"/>
      <c r="BM3" s="362"/>
      <c r="BN3" s="362"/>
    </row>
    <row r="4" spans="1:74" ht="84.75" customHeight="1">
      <c r="A4" s="348" t="s">
        <v>213</v>
      </c>
      <c r="B4" s="349" t="s">
        <v>214</v>
      </c>
      <c r="C4" s="350" t="s">
        <v>215</v>
      </c>
      <c r="D4" s="350" t="s">
        <v>216</v>
      </c>
      <c r="E4" s="350" t="s">
        <v>217</v>
      </c>
      <c r="F4" s="350" t="s">
        <v>218</v>
      </c>
      <c r="G4" s="350" t="s">
        <v>219</v>
      </c>
      <c r="H4" s="350" t="s">
        <v>220</v>
      </c>
      <c r="I4" s="350" t="s">
        <v>221</v>
      </c>
      <c r="J4" s="350" t="s">
        <v>222</v>
      </c>
      <c r="K4" s="350" t="s">
        <v>223</v>
      </c>
      <c r="L4" s="350" t="s">
        <v>224</v>
      </c>
      <c r="M4" s="350" t="s">
        <v>225</v>
      </c>
      <c r="N4" s="350" t="s">
        <v>226</v>
      </c>
      <c r="O4" s="350" t="s">
        <v>227</v>
      </c>
      <c r="P4" s="350" t="s">
        <v>228</v>
      </c>
      <c r="Q4" s="350" t="s">
        <v>229</v>
      </c>
      <c r="R4" s="351" t="s">
        <v>230</v>
      </c>
      <c r="S4" s="351" t="s">
        <v>231</v>
      </c>
      <c r="T4" s="351" t="s">
        <v>232</v>
      </c>
      <c r="U4" s="351" t="s">
        <v>233</v>
      </c>
      <c r="V4" s="351" t="s">
        <v>234</v>
      </c>
      <c r="W4" s="351" t="s">
        <v>235</v>
      </c>
      <c r="X4" s="351" t="s">
        <v>236</v>
      </c>
      <c r="Y4" s="351" t="s">
        <v>237</v>
      </c>
      <c r="Z4" s="351" t="s">
        <v>238</v>
      </c>
      <c r="AA4" s="351" t="s">
        <v>239</v>
      </c>
      <c r="AB4" s="351" t="s">
        <v>240</v>
      </c>
      <c r="AC4" s="351" t="s">
        <v>241</v>
      </c>
      <c r="AD4" s="351" t="s">
        <v>242</v>
      </c>
      <c r="AE4" s="351" t="s">
        <v>243</v>
      </c>
      <c r="AF4" s="367" t="s">
        <v>244</v>
      </c>
      <c r="AG4" s="351" t="s">
        <v>245</v>
      </c>
      <c r="AH4" s="351" t="s">
        <v>246</v>
      </c>
      <c r="AI4" s="351" t="s">
        <v>247</v>
      </c>
      <c r="AJ4" s="351" t="s">
        <v>248</v>
      </c>
      <c r="AK4" s="351" t="s">
        <v>249</v>
      </c>
      <c r="AL4" s="351" t="s">
        <v>250</v>
      </c>
      <c r="AM4" s="351" t="s">
        <v>251</v>
      </c>
      <c r="AN4" s="351" t="s">
        <v>252</v>
      </c>
      <c r="AO4" s="351" t="s">
        <v>253</v>
      </c>
      <c r="AP4" s="351" t="s">
        <v>254</v>
      </c>
      <c r="AQ4" s="351" t="s">
        <v>255</v>
      </c>
      <c r="AR4" s="351" t="s">
        <v>256</v>
      </c>
      <c r="AS4" s="351" t="s">
        <v>257</v>
      </c>
      <c r="AT4" s="351" t="s">
        <v>258</v>
      </c>
      <c r="AU4" s="351" t="s">
        <v>259</v>
      </c>
      <c r="AV4" s="351" t="s">
        <v>260</v>
      </c>
      <c r="AW4" s="351"/>
      <c r="AX4" s="355" t="s">
        <v>261</v>
      </c>
      <c r="AY4" s="355" t="s">
        <v>262</v>
      </c>
      <c r="AZ4" s="376" t="s">
        <v>263</v>
      </c>
      <c r="BA4" s="355" t="s">
        <v>264</v>
      </c>
      <c r="BB4" s="355" t="s">
        <v>265</v>
      </c>
      <c r="BC4" s="355" t="s">
        <v>266</v>
      </c>
      <c r="BD4" s="355" t="s">
        <v>267</v>
      </c>
      <c r="BE4" s="355" t="s">
        <v>268</v>
      </c>
      <c r="BF4" s="355" t="s">
        <v>269</v>
      </c>
      <c r="BG4" s="355" t="s">
        <v>270</v>
      </c>
      <c r="BH4" s="355" t="s">
        <v>271</v>
      </c>
      <c r="BI4" s="355" t="s">
        <v>272</v>
      </c>
      <c r="BJ4" s="355" t="s">
        <v>273</v>
      </c>
      <c r="BK4" s="355" t="s">
        <v>274</v>
      </c>
      <c r="BL4" s="355" t="s">
        <v>275</v>
      </c>
      <c r="BM4" s="355" t="s">
        <v>276</v>
      </c>
      <c r="BN4" s="355" t="s">
        <v>277</v>
      </c>
      <c r="BO4" s="351"/>
      <c r="BP4" s="351"/>
      <c r="BQ4" s="351"/>
      <c r="BR4" s="351"/>
      <c r="BS4" s="351"/>
      <c r="BT4" s="351"/>
    </row>
    <row r="5" spans="1:74" s="269" customFormat="1" ht="216">
      <c r="A5" s="266" t="s">
        <v>278</v>
      </c>
      <c r="B5" s="267" t="s">
        <v>279</v>
      </c>
      <c r="C5" s="268" t="s">
        <v>280</v>
      </c>
      <c r="D5" s="268" t="s">
        <v>281</v>
      </c>
      <c r="E5" s="268" t="s">
        <v>282</v>
      </c>
      <c r="F5" s="268" t="s">
        <v>283</v>
      </c>
      <c r="G5" s="268" t="s">
        <v>284</v>
      </c>
      <c r="H5" s="268" t="s">
        <v>285</v>
      </c>
      <c r="I5" s="268" t="s">
        <v>286</v>
      </c>
      <c r="J5" s="268" t="s">
        <v>287</v>
      </c>
      <c r="K5" s="268" t="s">
        <v>288</v>
      </c>
      <c r="L5" s="268" t="s">
        <v>289</v>
      </c>
      <c r="M5" s="268" t="s">
        <v>290</v>
      </c>
      <c r="N5" s="268" t="s">
        <v>291</v>
      </c>
      <c r="O5" s="268" t="s">
        <v>292</v>
      </c>
      <c r="P5" s="268" t="s">
        <v>293</v>
      </c>
      <c r="Q5" s="268" t="s">
        <v>294</v>
      </c>
      <c r="R5" s="310" t="s">
        <v>295</v>
      </c>
      <c r="S5" s="268" t="s">
        <v>296</v>
      </c>
      <c r="T5" s="310" t="s">
        <v>297</v>
      </c>
      <c r="U5" s="268" t="s">
        <v>298</v>
      </c>
      <c r="V5" s="268" t="s">
        <v>299</v>
      </c>
      <c r="W5" s="427" t="s">
        <v>300</v>
      </c>
      <c r="X5" s="427" t="s">
        <v>300</v>
      </c>
      <c r="Y5" s="427" t="s">
        <v>300</v>
      </c>
      <c r="Z5" s="427" t="s">
        <v>300</v>
      </c>
      <c r="AA5" s="427" t="s">
        <v>300</v>
      </c>
      <c r="AB5" s="268" t="s">
        <v>301</v>
      </c>
      <c r="AC5" s="268" t="s">
        <v>302</v>
      </c>
      <c r="AD5" s="268" t="s">
        <v>303</v>
      </c>
      <c r="AE5" s="268" t="s">
        <v>304</v>
      </c>
      <c r="AF5" s="368" t="s">
        <v>305</v>
      </c>
      <c r="AG5" s="268" t="s">
        <v>306</v>
      </c>
      <c r="AH5" s="268" t="s">
        <v>307</v>
      </c>
      <c r="AI5" s="268" t="s">
        <v>308</v>
      </c>
      <c r="AJ5" s="268" t="s">
        <v>309</v>
      </c>
      <c r="AK5" s="268" t="s">
        <v>310</v>
      </c>
      <c r="AL5" s="268" t="s">
        <v>311</v>
      </c>
      <c r="AM5" s="268" t="s">
        <v>312</v>
      </c>
      <c r="AN5" s="268" t="s">
        <v>313</v>
      </c>
      <c r="AO5" s="268" t="s">
        <v>314</v>
      </c>
      <c r="AP5" s="268" t="s">
        <v>315</v>
      </c>
      <c r="AQ5" s="268" t="s">
        <v>316</v>
      </c>
      <c r="AR5" s="268" t="s">
        <v>317</v>
      </c>
      <c r="AS5" s="268" t="s">
        <v>318</v>
      </c>
      <c r="AT5" s="268" t="s">
        <v>319</v>
      </c>
      <c r="AU5" s="268" t="s">
        <v>320</v>
      </c>
      <c r="AV5" s="268" t="s">
        <v>321</v>
      </c>
      <c r="AW5" s="268"/>
      <c r="AX5" s="356" t="s">
        <v>322</v>
      </c>
      <c r="AY5" s="356" t="s">
        <v>323</v>
      </c>
      <c r="AZ5" s="377" t="s">
        <v>324</v>
      </c>
      <c r="BA5" s="356" t="s">
        <v>325</v>
      </c>
      <c r="BB5" s="356" t="s">
        <v>326</v>
      </c>
      <c r="BC5" s="356" t="s">
        <v>327</v>
      </c>
      <c r="BD5" s="356" t="s">
        <v>328</v>
      </c>
      <c r="BE5" s="356" t="s">
        <v>329</v>
      </c>
      <c r="BF5" s="356" t="s">
        <v>330</v>
      </c>
      <c r="BG5" s="356" t="s">
        <v>331</v>
      </c>
      <c r="BH5" s="356" t="s">
        <v>332</v>
      </c>
      <c r="BI5" s="356" t="s">
        <v>333</v>
      </c>
      <c r="BJ5" s="356" t="s">
        <v>334</v>
      </c>
      <c r="BK5" s="356" t="s">
        <v>335</v>
      </c>
      <c r="BL5" s="356" t="s">
        <v>336</v>
      </c>
      <c r="BM5" s="356" t="s">
        <v>337</v>
      </c>
      <c r="BN5" s="356" t="s">
        <v>338</v>
      </c>
      <c r="BO5" s="268"/>
      <c r="BP5" s="268"/>
      <c r="BQ5" s="268"/>
      <c r="BR5" s="268"/>
      <c r="BS5" s="268"/>
      <c r="BT5" s="268"/>
    </row>
    <row r="6" spans="1:74" s="435" customFormat="1" ht="41.7" customHeight="1">
      <c r="A6" s="428" t="s">
        <v>339</v>
      </c>
      <c r="B6" s="429"/>
      <c r="C6" s="430">
        <v>3</v>
      </c>
      <c r="D6" s="430">
        <v>3</v>
      </c>
      <c r="E6" s="430">
        <v>3</v>
      </c>
      <c r="F6" s="430">
        <v>3</v>
      </c>
      <c r="G6" s="430">
        <v>3</v>
      </c>
      <c r="H6" s="430">
        <v>3</v>
      </c>
      <c r="I6" s="430">
        <v>3</v>
      </c>
      <c r="J6" s="430">
        <v>3</v>
      </c>
      <c r="K6" s="430">
        <v>3</v>
      </c>
      <c r="L6" s="430">
        <v>3</v>
      </c>
      <c r="M6" s="430">
        <v>3</v>
      </c>
      <c r="N6" s="430">
        <v>3</v>
      </c>
      <c r="O6" s="430">
        <v>3</v>
      </c>
      <c r="P6" s="430">
        <v>3</v>
      </c>
      <c r="Q6" s="430">
        <v>1</v>
      </c>
      <c r="R6" s="431">
        <v>2</v>
      </c>
      <c r="S6" s="431">
        <v>4</v>
      </c>
      <c r="T6" s="431">
        <v>5</v>
      </c>
      <c r="U6" s="431">
        <v>6</v>
      </c>
      <c r="V6" s="431">
        <v>7</v>
      </c>
      <c r="W6" s="431">
        <v>3</v>
      </c>
      <c r="X6" s="431">
        <v>2</v>
      </c>
      <c r="Y6" s="431">
        <v>1</v>
      </c>
      <c r="Z6" s="431">
        <v>4</v>
      </c>
      <c r="AA6" s="431">
        <v>5</v>
      </c>
      <c r="AB6" s="431">
        <v>8</v>
      </c>
      <c r="AC6" s="431">
        <v>9</v>
      </c>
      <c r="AD6" s="431">
        <v>10</v>
      </c>
      <c r="AE6" s="431">
        <v>11</v>
      </c>
      <c r="AF6" s="432"/>
      <c r="AG6" s="431">
        <v>12</v>
      </c>
      <c r="AH6" s="403"/>
      <c r="AI6" s="403"/>
      <c r="AJ6" s="431">
        <v>13</v>
      </c>
      <c r="AK6" s="431" t="s">
        <v>340</v>
      </c>
      <c r="AL6" s="431" t="s">
        <v>341</v>
      </c>
      <c r="AM6" s="431">
        <v>14</v>
      </c>
      <c r="AN6" s="431" t="s">
        <v>342</v>
      </c>
      <c r="AO6" s="431">
        <v>15</v>
      </c>
      <c r="AP6" s="431" t="s">
        <v>343</v>
      </c>
      <c r="AQ6" s="431" t="s">
        <v>344</v>
      </c>
      <c r="AR6" s="431" t="s">
        <v>345</v>
      </c>
      <c r="AS6" s="431" t="s">
        <v>346</v>
      </c>
      <c r="AT6" s="431" t="s">
        <v>347</v>
      </c>
      <c r="AU6" s="431">
        <v>4</v>
      </c>
      <c r="AV6" s="431">
        <v>5</v>
      </c>
      <c r="AW6" s="431"/>
      <c r="AX6" s="432"/>
      <c r="AY6" s="432"/>
      <c r="AZ6" s="433"/>
      <c r="BA6" s="432"/>
      <c r="BB6" s="432"/>
      <c r="BC6" s="432"/>
      <c r="BD6" s="432"/>
      <c r="BE6" s="432"/>
      <c r="BF6" s="432"/>
      <c r="BG6" s="432"/>
      <c r="BH6" s="432"/>
      <c r="BI6" s="432"/>
      <c r="BJ6" s="432"/>
      <c r="BK6" s="432"/>
      <c r="BL6" s="432"/>
      <c r="BM6" s="432"/>
      <c r="BN6" s="432"/>
      <c r="BO6" s="431"/>
      <c r="BP6" s="431"/>
      <c r="BQ6" s="431"/>
      <c r="BR6" s="431"/>
      <c r="BS6" s="431"/>
      <c r="BT6" s="431"/>
      <c r="BU6" s="434"/>
      <c r="BV6" s="434"/>
    </row>
    <row r="7" spans="1:74" s="271" customFormat="1" ht="33.75" customHeight="1">
      <c r="A7" s="270" t="s">
        <v>348</v>
      </c>
      <c r="B7" s="271" t="s">
        <v>349</v>
      </c>
      <c r="C7" s="272" t="s">
        <v>350</v>
      </c>
      <c r="J7" s="272"/>
      <c r="K7" s="272" t="s">
        <v>351</v>
      </c>
      <c r="P7" s="273"/>
      <c r="Q7" s="274"/>
      <c r="R7" s="274" t="s">
        <v>352</v>
      </c>
      <c r="S7" s="272" t="s">
        <v>353</v>
      </c>
      <c r="V7" s="271">
        <v>445557.3</v>
      </c>
      <c r="AB7" s="271" t="s">
        <v>354</v>
      </c>
      <c r="AC7" s="271" t="s">
        <v>355</v>
      </c>
      <c r="AD7" s="271" t="s">
        <v>356</v>
      </c>
      <c r="AE7" s="271" t="s">
        <v>357</v>
      </c>
      <c r="AF7" s="369"/>
      <c r="AG7" s="271" t="s">
        <v>358</v>
      </c>
      <c r="AI7" s="272" t="s">
        <v>359</v>
      </c>
      <c r="AJ7" s="343" t="s">
        <v>360</v>
      </c>
      <c r="AK7" s="271" t="s">
        <v>361</v>
      </c>
      <c r="AL7" s="271" t="s">
        <v>362</v>
      </c>
      <c r="AM7" s="272" t="s">
        <v>363</v>
      </c>
      <c r="AN7" s="271" t="s">
        <v>364</v>
      </c>
      <c r="AO7" s="271" t="s">
        <v>365</v>
      </c>
      <c r="AP7" s="271" t="s">
        <v>366</v>
      </c>
      <c r="AQ7" s="271" t="s">
        <v>367</v>
      </c>
      <c r="AT7" s="271" t="s">
        <v>368</v>
      </c>
      <c r="AU7" s="271" t="s">
        <v>369</v>
      </c>
      <c r="AV7" s="271" t="s">
        <v>370</v>
      </c>
      <c r="AX7" s="357"/>
      <c r="AY7" s="357" t="s">
        <v>371</v>
      </c>
      <c r="AZ7" s="378"/>
      <c r="BA7" s="360"/>
      <c r="BB7" s="357"/>
      <c r="BC7" s="357" t="s">
        <v>372</v>
      </c>
      <c r="BD7" s="360" t="s">
        <v>373</v>
      </c>
      <c r="BE7" s="357" t="s">
        <v>374</v>
      </c>
      <c r="BF7" s="357" t="s">
        <v>375</v>
      </c>
      <c r="BG7" s="360" t="s">
        <v>376</v>
      </c>
      <c r="BH7" s="360"/>
      <c r="BI7" s="360"/>
      <c r="BJ7" s="360"/>
      <c r="BK7" s="360" t="s">
        <v>377</v>
      </c>
      <c r="BL7" s="360"/>
      <c r="BM7" s="360"/>
      <c r="BN7" s="360"/>
    </row>
    <row r="8" spans="1:74" s="271" customFormat="1" ht="32.4">
      <c r="A8" s="270" t="s">
        <v>378</v>
      </c>
      <c r="B8" s="271" t="s">
        <v>349</v>
      </c>
      <c r="C8" s="272"/>
      <c r="D8" s="272" t="s">
        <v>379</v>
      </c>
      <c r="J8" s="272"/>
      <c r="K8" s="272"/>
      <c r="L8" s="272" t="s">
        <v>380</v>
      </c>
      <c r="P8" s="273"/>
      <c r="Q8" s="274"/>
      <c r="R8" s="274" t="s">
        <v>352</v>
      </c>
      <c r="S8" s="272" t="s">
        <v>353</v>
      </c>
      <c r="V8" s="271">
        <v>445557.3</v>
      </c>
      <c r="AB8" s="271" t="s">
        <v>354</v>
      </c>
      <c r="AC8" s="271" t="s">
        <v>355</v>
      </c>
      <c r="AD8" s="271" t="s">
        <v>356</v>
      </c>
      <c r="AE8" s="271" t="s">
        <v>357</v>
      </c>
      <c r="AF8" s="369"/>
      <c r="AG8" s="271" t="s">
        <v>358</v>
      </c>
      <c r="AI8" s="272" t="s">
        <v>359</v>
      </c>
      <c r="AJ8" s="343" t="s">
        <v>360</v>
      </c>
      <c r="AK8" s="271" t="s">
        <v>361</v>
      </c>
      <c r="AL8" s="271" t="s">
        <v>362</v>
      </c>
      <c r="AM8" s="272" t="s">
        <v>363</v>
      </c>
      <c r="AN8" s="271" t="s">
        <v>364</v>
      </c>
      <c r="AO8" s="271" t="s">
        <v>365</v>
      </c>
      <c r="AP8" s="271" t="s">
        <v>366</v>
      </c>
      <c r="AQ8" s="271" t="s">
        <v>367</v>
      </c>
      <c r="AU8" s="271" t="s">
        <v>369</v>
      </c>
      <c r="AV8" s="271" t="s">
        <v>370</v>
      </c>
      <c r="AX8" s="357"/>
      <c r="AY8" s="357" t="s">
        <v>371</v>
      </c>
      <c r="AZ8" s="378"/>
      <c r="BA8" s="360"/>
      <c r="BB8" s="357"/>
      <c r="BC8" s="357" t="s">
        <v>372</v>
      </c>
      <c r="BD8" s="360" t="s">
        <v>373</v>
      </c>
      <c r="BE8" s="357" t="s">
        <v>374</v>
      </c>
      <c r="BF8" s="357" t="s">
        <v>375</v>
      </c>
      <c r="BG8" s="360" t="s">
        <v>376</v>
      </c>
      <c r="BH8" s="360"/>
      <c r="BI8" s="360"/>
      <c r="BJ8" s="360"/>
      <c r="BK8" s="360" t="s">
        <v>377</v>
      </c>
      <c r="BL8" s="360"/>
      <c r="BM8" s="360"/>
      <c r="BN8" s="360"/>
    </row>
    <row r="9" spans="1:74" s="271" customFormat="1" ht="32.4">
      <c r="A9" s="270" t="s">
        <v>381</v>
      </c>
      <c r="B9" s="271" t="s">
        <v>349</v>
      </c>
      <c r="C9" s="272" t="s">
        <v>350</v>
      </c>
      <c r="J9" s="272"/>
      <c r="K9" s="272" t="s">
        <v>351</v>
      </c>
      <c r="P9" s="273"/>
      <c r="Q9" s="274"/>
      <c r="R9" s="274" t="s">
        <v>352</v>
      </c>
      <c r="S9" s="272" t="s">
        <v>353</v>
      </c>
      <c r="V9" s="271">
        <v>445557.3</v>
      </c>
      <c r="AB9" s="271" t="s">
        <v>354</v>
      </c>
      <c r="AC9" s="271" t="s">
        <v>355</v>
      </c>
      <c r="AD9" s="271" t="s">
        <v>356</v>
      </c>
      <c r="AE9" s="271" t="s">
        <v>357</v>
      </c>
      <c r="AF9" s="369"/>
      <c r="AG9" s="271" t="s">
        <v>358</v>
      </c>
      <c r="AI9" s="272" t="s">
        <v>359</v>
      </c>
      <c r="AJ9" s="343" t="s">
        <v>360</v>
      </c>
      <c r="AK9" s="271" t="s">
        <v>361</v>
      </c>
      <c r="AL9" s="271" t="s">
        <v>362</v>
      </c>
      <c r="AM9" s="272" t="s">
        <v>363</v>
      </c>
      <c r="AN9" s="271" t="s">
        <v>364</v>
      </c>
      <c r="AO9" s="271" t="s">
        <v>365</v>
      </c>
      <c r="AP9" s="271" t="s">
        <v>366</v>
      </c>
      <c r="AQ9" s="271" t="s">
        <v>367</v>
      </c>
      <c r="AU9" s="271" t="s">
        <v>369</v>
      </c>
      <c r="AV9" s="271" t="s">
        <v>370</v>
      </c>
      <c r="AX9" s="357"/>
      <c r="AY9" s="357" t="s">
        <v>371</v>
      </c>
      <c r="AZ9" s="378"/>
      <c r="BA9" s="360"/>
      <c r="BB9" s="357"/>
      <c r="BC9" s="357" t="s">
        <v>372</v>
      </c>
      <c r="BD9" s="360" t="s">
        <v>373</v>
      </c>
      <c r="BE9" s="357" t="s">
        <v>374</v>
      </c>
      <c r="BF9" s="357" t="s">
        <v>375</v>
      </c>
      <c r="BG9" s="360" t="s">
        <v>376</v>
      </c>
      <c r="BH9" s="360"/>
      <c r="BI9" s="360"/>
      <c r="BJ9" s="360"/>
      <c r="BK9" s="360" t="s">
        <v>377</v>
      </c>
      <c r="BL9" s="360"/>
      <c r="BM9" s="360"/>
      <c r="BN9" s="360"/>
    </row>
    <row r="10" spans="1:74" s="271" customFormat="1" ht="32.4">
      <c r="A10" s="270" t="s">
        <v>382</v>
      </c>
      <c r="B10" s="271" t="s">
        <v>349</v>
      </c>
      <c r="C10" s="272" t="s">
        <v>350</v>
      </c>
      <c r="J10" s="272"/>
      <c r="K10" s="272" t="s">
        <v>351</v>
      </c>
      <c r="P10" s="273"/>
      <c r="Q10" s="274"/>
      <c r="R10" s="274" t="s">
        <v>352</v>
      </c>
      <c r="S10" s="272" t="s">
        <v>353</v>
      </c>
      <c r="U10" s="271" t="s">
        <v>383</v>
      </c>
      <c r="V10" s="271">
        <v>445557.3</v>
      </c>
      <c r="AB10" s="271" t="s">
        <v>354</v>
      </c>
      <c r="AC10" s="271" t="s">
        <v>355</v>
      </c>
      <c r="AD10" s="271" t="s">
        <v>356</v>
      </c>
      <c r="AE10" s="271" t="s">
        <v>357</v>
      </c>
      <c r="AF10" s="369"/>
      <c r="AG10" s="271" t="s">
        <v>358</v>
      </c>
      <c r="AI10" s="272" t="s">
        <v>359</v>
      </c>
      <c r="AJ10" s="343" t="s">
        <v>360</v>
      </c>
      <c r="AK10" s="271" t="s">
        <v>361</v>
      </c>
      <c r="AL10" s="271" t="s">
        <v>362</v>
      </c>
      <c r="AM10" s="272" t="s">
        <v>363</v>
      </c>
      <c r="AN10" s="271" t="s">
        <v>364</v>
      </c>
      <c r="AO10" s="271" t="s">
        <v>365</v>
      </c>
      <c r="AP10" s="271" t="s">
        <v>366</v>
      </c>
      <c r="AQ10" s="271" t="s">
        <v>367</v>
      </c>
      <c r="AU10" s="271" t="s">
        <v>369</v>
      </c>
      <c r="AV10" s="271" t="s">
        <v>370</v>
      </c>
      <c r="AX10" s="357"/>
      <c r="AY10" s="357" t="s">
        <v>371</v>
      </c>
      <c r="AZ10" s="378"/>
      <c r="BA10" s="360"/>
      <c r="BB10" s="357"/>
      <c r="BC10" s="357" t="s">
        <v>372</v>
      </c>
      <c r="BD10" s="360" t="s">
        <v>373</v>
      </c>
      <c r="BE10" s="357" t="s">
        <v>374</v>
      </c>
      <c r="BF10" s="357" t="s">
        <v>375</v>
      </c>
      <c r="BG10" s="360" t="s">
        <v>376</v>
      </c>
      <c r="BH10" s="360"/>
      <c r="BI10" s="360"/>
      <c r="BJ10" s="360"/>
      <c r="BK10" s="360" t="s">
        <v>377</v>
      </c>
      <c r="BL10" s="360"/>
      <c r="BM10" s="360"/>
      <c r="BN10" s="360"/>
    </row>
    <row r="11" spans="1:74" s="271" customFormat="1" ht="32.4">
      <c r="A11" s="270" t="s">
        <v>384</v>
      </c>
      <c r="B11" s="271" t="s">
        <v>349</v>
      </c>
      <c r="C11" s="272"/>
      <c r="E11" s="272" t="s">
        <v>385</v>
      </c>
      <c r="J11" s="272"/>
      <c r="K11" s="272"/>
      <c r="M11" s="272" t="s">
        <v>386</v>
      </c>
      <c r="Q11" s="272"/>
      <c r="R11" s="274" t="s">
        <v>352</v>
      </c>
      <c r="T11" s="271" t="s">
        <v>387</v>
      </c>
      <c r="V11" s="271">
        <v>445557.3</v>
      </c>
      <c r="AB11" s="271" t="s">
        <v>354</v>
      </c>
      <c r="AC11" s="271" t="s">
        <v>355</v>
      </c>
      <c r="AD11" s="271" t="s">
        <v>356</v>
      </c>
      <c r="AE11" s="271" t="s">
        <v>357</v>
      </c>
      <c r="AF11" s="369"/>
      <c r="AG11" s="271" t="s">
        <v>358</v>
      </c>
      <c r="AH11" s="271" t="s">
        <v>388</v>
      </c>
      <c r="AI11" s="272" t="s">
        <v>359</v>
      </c>
      <c r="AJ11" s="343" t="s">
        <v>360</v>
      </c>
      <c r="AK11" s="271" t="s">
        <v>361</v>
      </c>
      <c r="AL11" s="271" t="s">
        <v>362</v>
      </c>
      <c r="AM11" s="272"/>
      <c r="AN11" s="271" t="s">
        <v>364</v>
      </c>
      <c r="AO11" s="271" t="s">
        <v>365</v>
      </c>
      <c r="AP11" s="271" t="s">
        <v>366</v>
      </c>
      <c r="AQ11" s="271" t="s">
        <v>367</v>
      </c>
      <c r="AU11" s="271" t="s">
        <v>369</v>
      </c>
      <c r="AV11" s="271" t="s">
        <v>370</v>
      </c>
      <c r="AX11" s="357"/>
      <c r="AY11" s="357" t="s">
        <v>371</v>
      </c>
      <c r="AZ11" s="378"/>
      <c r="BA11" s="360"/>
      <c r="BB11" s="360" t="s">
        <v>389</v>
      </c>
      <c r="BC11" s="357" t="s">
        <v>372</v>
      </c>
      <c r="BD11" s="360" t="s">
        <v>373</v>
      </c>
      <c r="BE11" s="357" t="s">
        <v>374</v>
      </c>
      <c r="BF11" s="357" t="s">
        <v>375</v>
      </c>
      <c r="BG11" s="360"/>
      <c r="BH11" s="360" t="s">
        <v>390</v>
      </c>
      <c r="BI11" s="360"/>
      <c r="BJ11" s="360"/>
      <c r="BK11" s="360"/>
      <c r="BL11" s="360" t="s">
        <v>391</v>
      </c>
      <c r="BM11" s="360"/>
      <c r="BN11" s="360"/>
    </row>
    <row r="12" spans="1:74" s="271" customFormat="1" ht="32.4">
      <c r="A12" s="270" t="s">
        <v>392</v>
      </c>
      <c r="B12" s="271" t="s">
        <v>349</v>
      </c>
      <c r="C12" s="272" t="s">
        <v>350</v>
      </c>
      <c r="J12" s="272"/>
      <c r="K12" s="272" t="s">
        <v>351</v>
      </c>
      <c r="P12" s="273"/>
      <c r="Q12" s="274"/>
      <c r="R12" s="274" t="s">
        <v>352</v>
      </c>
      <c r="S12" s="272" t="s">
        <v>353</v>
      </c>
      <c r="V12" s="271">
        <v>445557.3</v>
      </c>
      <c r="AB12" s="271" t="s">
        <v>354</v>
      </c>
      <c r="AC12" s="271" t="s">
        <v>355</v>
      </c>
      <c r="AD12" s="271" t="s">
        <v>356</v>
      </c>
      <c r="AE12" s="271" t="s">
        <v>357</v>
      </c>
      <c r="AF12" s="369"/>
      <c r="AG12" s="271" t="s">
        <v>358</v>
      </c>
      <c r="AI12" s="272" t="s">
        <v>359</v>
      </c>
      <c r="AJ12" s="343" t="s">
        <v>360</v>
      </c>
      <c r="AK12" s="271" t="s">
        <v>361</v>
      </c>
      <c r="AL12" s="271" t="s">
        <v>362</v>
      </c>
      <c r="AM12" s="272" t="s">
        <v>363</v>
      </c>
      <c r="AN12" s="271" t="s">
        <v>364</v>
      </c>
      <c r="AO12" s="271" t="s">
        <v>365</v>
      </c>
      <c r="AP12" s="271" t="s">
        <v>366</v>
      </c>
      <c r="AQ12" s="271" t="s">
        <v>367</v>
      </c>
      <c r="AT12" s="271" t="s">
        <v>368</v>
      </c>
      <c r="AU12" s="271" t="s">
        <v>369</v>
      </c>
      <c r="AV12" s="271" t="s">
        <v>370</v>
      </c>
      <c r="AX12" s="357"/>
      <c r="AY12" s="357" t="s">
        <v>371</v>
      </c>
      <c r="AZ12" s="378"/>
      <c r="BA12" s="360"/>
      <c r="BB12" s="357"/>
      <c r="BC12" s="357" t="s">
        <v>372</v>
      </c>
      <c r="BD12" s="360" t="s">
        <v>373</v>
      </c>
      <c r="BE12" s="357" t="s">
        <v>374</v>
      </c>
      <c r="BF12" s="357" t="s">
        <v>375</v>
      </c>
      <c r="BG12" s="360" t="s">
        <v>376</v>
      </c>
      <c r="BH12" s="360"/>
      <c r="BI12" s="360"/>
      <c r="BJ12" s="360"/>
      <c r="BK12" s="360" t="s">
        <v>377</v>
      </c>
      <c r="BL12" s="360"/>
      <c r="BM12" s="360"/>
      <c r="BN12" s="360"/>
    </row>
    <row r="13" spans="1:74" s="271" customFormat="1" ht="32.4">
      <c r="A13" s="270" t="s">
        <v>393</v>
      </c>
      <c r="B13" s="271" t="s">
        <v>349</v>
      </c>
      <c r="C13" s="272" t="s">
        <v>350</v>
      </c>
      <c r="J13" s="272"/>
      <c r="K13" s="272" t="s">
        <v>351</v>
      </c>
      <c r="P13" s="273"/>
      <c r="Q13" s="274"/>
      <c r="R13" s="274" t="s">
        <v>352</v>
      </c>
      <c r="S13" s="272" t="s">
        <v>353</v>
      </c>
      <c r="V13" s="271">
        <v>445557.3</v>
      </c>
      <c r="AB13" s="271" t="s">
        <v>354</v>
      </c>
      <c r="AC13" s="271" t="s">
        <v>355</v>
      </c>
      <c r="AD13" s="271" t="s">
        <v>356</v>
      </c>
      <c r="AE13" s="271" t="s">
        <v>357</v>
      </c>
      <c r="AF13" s="369"/>
      <c r="AG13" s="271" t="s">
        <v>358</v>
      </c>
      <c r="AI13" s="272" t="s">
        <v>359</v>
      </c>
      <c r="AJ13" s="343" t="s">
        <v>360</v>
      </c>
      <c r="AK13" s="271" t="s">
        <v>361</v>
      </c>
      <c r="AL13" s="271" t="s">
        <v>362</v>
      </c>
      <c r="AM13" s="272" t="s">
        <v>363</v>
      </c>
      <c r="AN13" s="271" t="s">
        <v>364</v>
      </c>
      <c r="AO13" s="271" t="s">
        <v>365</v>
      </c>
      <c r="AP13" s="271" t="s">
        <v>366</v>
      </c>
      <c r="AQ13" s="271" t="s">
        <v>367</v>
      </c>
      <c r="AU13" s="271" t="s">
        <v>369</v>
      </c>
      <c r="AV13" s="271" t="s">
        <v>370</v>
      </c>
      <c r="AX13" s="357"/>
      <c r="AY13" s="357" t="s">
        <v>371</v>
      </c>
      <c r="AZ13" s="378"/>
      <c r="BA13" s="360"/>
      <c r="BB13" s="357"/>
      <c r="BC13" s="357" t="s">
        <v>372</v>
      </c>
      <c r="BD13" s="360" t="s">
        <v>373</v>
      </c>
      <c r="BE13" s="357" t="s">
        <v>374</v>
      </c>
      <c r="BF13" s="357" t="s">
        <v>375</v>
      </c>
      <c r="BG13" s="360" t="s">
        <v>376</v>
      </c>
      <c r="BH13" s="360"/>
      <c r="BI13" s="360"/>
      <c r="BJ13" s="360"/>
      <c r="BK13" s="360" t="s">
        <v>377</v>
      </c>
      <c r="BL13" s="360"/>
      <c r="BM13" s="360"/>
      <c r="BN13" s="360"/>
    </row>
    <row r="14" spans="1:74" s="271" customFormat="1" ht="32.4">
      <c r="A14" s="270" t="s">
        <v>394</v>
      </c>
      <c r="B14" s="271" t="s">
        <v>349</v>
      </c>
      <c r="C14" s="272" t="s">
        <v>350</v>
      </c>
      <c r="G14" s="275"/>
      <c r="J14" s="272"/>
      <c r="K14" s="272" t="s">
        <v>351</v>
      </c>
      <c r="P14" s="273"/>
      <c r="Q14" s="274"/>
      <c r="R14" s="274" t="s">
        <v>352</v>
      </c>
      <c r="T14" s="271" t="s">
        <v>395</v>
      </c>
      <c r="V14" s="271">
        <v>445557.3</v>
      </c>
      <c r="AB14" s="271" t="s">
        <v>354</v>
      </c>
      <c r="AC14" s="271" t="s">
        <v>355</v>
      </c>
      <c r="AD14" s="271" t="s">
        <v>356</v>
      </c>
      <c r="AE14" s="271" t="s">
        <v>357</v>
      </c>
      <c r="AF14" s="369"/>
      <c r="AG14" s="271" t="s">
        <v>358</v>
      </c>
      <c r="AI14" s="272" t="s">
        <v>359</v>
      </c>
      <c r="AJ14" s="343" t="s">
        <v>360</v>
      </c>
      <c r="AK14" s="271" t="s">
        <v>361</v>
      </c>
      <c r="AL14" s="271" t="s">
        <v>362</v>
      </c>
      <c r="AM14" s="272" t="s">
        <v>363</v>
      </c>
      <c r="AN14" s="271" t="s">
        <v>364</v>
      </c>
      <c r="AO14" s="271" t="s">
        <v>365</v>
      </c>
      <c r="AP14" s="271" t="s">
        <v>366</v>
      </c>
      <c r="AQ14" s="271" t="s">
        <v>367</v>
      </c>
      <c r="AS14" s="271" t="s">
        <v>396</v>
      </c>
      <c r="AU14" s="271" t="s">
        <v>369</v>
      </c>
      <c r="AV14" s="271" t="s">
        <v>370</v>
      </c>
      <c r="AX14" s="357"/>
      <c r="AY14" s="357" t="s">
        <v>371</v>
      </c>
      <c r="AZ14" s="378"/>
      <c r="BA14" s="360"/>
      <c r="BB14" s="357"/>
      <c r="BC14" s="357" t="s">
        <v>372</v>
      </c>
      <c r="BD14" s="360" t="s">
        <v>373</v>
      </c>
      <c r="BE14" s="357" t="s">
        <v>374</v>
      </c>
      <c r="BF14" s="357" t="s">
        <v>375</v>
      </c>
      <c r="BG14" s="360" t="s">
        <v>376</v>
      </c>
      <c r="BH14" s="360"/>
      <c r="BI14" s="360"/>
      <c r="BJ14" s="360"/>
      <c r="BK14" s="360" t="s">
        <v>377</v>
      </c>
      <c r="BL14" s="360"/>
      <c r="BM14" s="360"/>
      <c r="BN14" s="360"/>
    </row>
    <row r="15" spans="1:74" s="271" customFormat="1" ht="32.4">
      <c r="A15" s="270" t="s">
        <v>397</v>
      </c>
      <c r="B15" s="271" t="s">
        <v>349</v>
      </c>
      <c r="C15" s="272" t="s">
        <v>350</v>
      </c>
      <c r="J15" s="272"/>
      <c r="K15" s="272" t="s">
        <v>351</v>
      </c>
      <c r="P15" s="273"/>
      <c r="Q15" s="274"/>
      <c r="R15" s="274" t="s">
        <v>352</v>
      </c>
      <c r="V15" s="271">
        <v>445557.3</v>
      </c>
      <c r="AB15" s="271" t="s">
        <v>354</v>
      </c>
      <c r="AC15" s="271" t="s">
        <v>355</v>
      </c>
      <c r="AD15" s="271" t="s">
        <v>356</v>
      </c>
      <c r="AE15" s="271" t="s">
        <v>357</v>
      </c>
      <c r="AF15" s="369"/>
      <c r="AG15" s="271" t="s">
        <v>358</v>
      </c>
      <c r="AI15" s="272" t="s">
        <v>359</v>
      </c>
      <c r="AJ15" s="343" t="s">
        <v>360</v>
      </c>
      <c r="AK15" s="271" t="s">
        <v>361</v>
      </c>
      <c r="AL15" s="271" t="s">
        <v>362</v>
      </c>
      <c r="AM15" s="272" t="s">
        <v>363</v>
      </c>
      <c r="AN15" s="271" t="s">
        <v>364</v>
      </c>
      <c r="AO15" s="271" t="s">
        <v>365</v>
      </c>
      <c r="AP15" s="271" t="s">
        <v>366</v>
      </c>
      <c r="AQ15" s="271" t="s">
        <v>367</v>
      </c>
      <c r="AU15" s="271" t="s">
        <v>369</v>
      </c>
      <c r="AV15" s="271" t="s">
        <v>370</v>
      </c>
      <c r="AX15" s="357"/>
      <c r="AY15" s="357" t="s">
        <v>371</v>
      </c>
      <c r="AZ15" s="378"/>
      <c r="BA15" s="360"/>
      <c r="BB15" s="357"/>
      <c r="BC15" s="357" t="s">
        <v>372</v>
      </c>
      <c r="BD15" s="360" t="s">
        <v>373</v>
      </c>
      <c r="BE15" s="357" t="s">
        <v>374</v>
      </c>
      <c r="BF15" s="357" t="s">
        <v>375</v>
      </c>
      <c r="BG15" s="360" t="s">
        <v>376</v>
      </c>
      <c r="BH15" s="360"/>
      <c r="BI15" s="360"/>
      <c r="BJ15" s="360"/>
      <c r="BK15" s="360" t="s">
        <v>377</v>
      </c>
      <c r="BL15" s="360"/>
      <c r="BM15" s="360"/>
      <c r="BN15" s="360"/>
    </row>
    <row r="16" spans="1:74" s="271" customFormat="1" ht="32.4">
      <c r="A16" s="270" t="s">
        <v>398</v>
      </c>
      <c r="B16" s="271" t="s">
        <v>349</v>
      </c>
      <c r="C16" s="272" t="s">
        <v>350</v>
      </c>
      <c r="J16" s="272"/>
      <c r="K16" s="272" t="s">
        <v>351</v>
      </c>
      <c r="P16" s="273"/>
      <c r="Q16" s="274"/>
      <c r="R16" s="274" t="s">
        <v>352</v>
      </c>
      <c r="T16" s="271" t="s">
        <v>399</v>
      </c>
      <c r="V16" s="271">
        <v>445557.3</v>
      </c>
      <c r="AB16" s="271" t="s">
        <v>354</v>
      </c>
      <c r="AC16" s="271" t="s">
        <v>355</v>
      </c>
      <c r="AD16" s="271" t="s">
        <v>356</v>
      </c>
      <c r="AE16" s="271" t="s">
        <v>357</v>
      </c>
      <c r="AF16" s="369"/>
      <c r="AG16" s="271" t="s">
        <v>358</v>
      </c>
      <c r="AI16" s="272" t="s">
        <v>359</v>
      </c>
      <c r="AJ16" s="343" t="s">
        <v>360</v>
      </c>
      <c r="AK16" s="271" t="s">
        <v>361</v>
      </c>
      <c r="AL16" s="271" t="s">
        <v>362</v>
      </c>
      <c r="AM16" s="272" t="s">
        <v>363</v>
      </c>
      <c r="AN16" s="271" t="s">
        <v>364</v>
      </c>
      <c r="AO16" s="271" t="s">
        <v>365</v>
      </c>
      <c r="AP16" s="271" t="s">
        <v>366</v>
      </c>
      <c r="AQ16" s="271" t="s">
        <v>367</v>
      </c>
      <c r="AT16" s="271" t="s">
        <v>368</v>
      </c>
      <c r="AU16" s="271" t="s">
        <v>369</v>
      </c>
      <c r="AV16" s="271" t="s">
        <v>370</v>
      </c>
      <c r="AX16" s="357"/>
      <c r="AY16" s="357" t="s">
        <v>371</v>
      </c>
      <c r="AZ16" s="378"/>
      <c r="BA16" s="360"/>
      <c r="BB16" s="357"/>
      <c r="BC16" s="357" t="s">
        <v>372</v>
      </c>
      <c r="BD16" s="360" t="s">
        <v>373</v>
      </c>
      <c r="BE16" s="357" t="s">
        <v>374</v>
      </c>
      <c r="BF16" s="357" t="s">
        <v>375</v>
      </c>
      <c r="BG16" s="360" t="s">
        <v>376</v>
      </c>
      <c r="BH16" s="360"/>
      <c r="BI16" s="360"/>
      <c r="BJ16" s="360"/>
      <c r="BK16" s="360" t="s">
        <v>377</v>
      </c>
      <c r="BL16" s="360"/>
      <c r="BM16" s="360"/>
      <c r="BN16" s="360"/>
    </row>
    <row r="17" spans="1:66" s="271" customFormat="1" ht="32.4">
      <c r="A17" s="270" t="s">
        <v>400</v>
      </c>
      <c r="B17" s="271" t="s">
        <v>349</v>
      </c>
      <c r="C17" s="272" t="s">
        <v>350</v>
      </c>
      <c r="J17" s="272"/>
      <c r="K17" s="272" t="s">
        <v>351</v>
      </c>
      <c r="P17" s="273"/>
      <c r="Q17" s="274"/>
      <c r="R17" s="274" t="s">
        <v>352</v>
      </c>
      <c r="T17" s="271" t="s">
        <v>401</v>
      </c>
      <c r="V17" s="271">
        <v>445557.3</v>
      </c>
      <c r="AB17" s="271" t="s">
        <v>354</v>
      </c>
      <c r="AC17" s="271" t="s">
        <v>355</v>
      </c>
      <c r="AD17" s="271" t="s">
        <v>356</v>
      </c>
      <c r="AE17" s="271" t="s">
        <v>357</v>
      </c>
      <c r="AF17" s="369"/>
      <c r="AG17" s="271" t="s">
        <v>358</v>
      </c>
      <c r="AI17" s="272" t="s">
        <v>359</v>
      </c>
      <c r="AJ17" s="343" t="s">
        <v>360</v>
      </c>
      <c r="AK17" s="271" t="s">
        <v>361</v>
      </c>
      <c r="AL17" s="271" t="s">
        <v>362</v>
      </c>
      <c r="AM17" s="272" t="s">
        <v>363</v>
      </c>
      <c r="AN17" s="271" t="s">
        <v>364</v>
      </c>
      <c r="AO17" s="271" t="s">
        <v>365</v>
      </c>
      <c r="AP17" s="271" t="s">
        <v>366</v>
      </c>
      <c r="AQ17" s="271" t="s">
        <v>367</v>
      </c>
      <c r="AT17" s="271" t="s">
        <v>368</v>
      </c>
      <c r="AU17" s="271" t="s">
        <v>369</v>
      </c>
      <c r="AV17" s="271" t="s">
        <v>370</v>
      </c>
      <c r="AX17" s="357"/>
      <c r="AY17" s="357" t="s">
        <v>371</v>
      </c>
      <c r="AZ17" s="378"/>
      <c r="BA17" s="360"/>
      <c r="BB17" s="357"/>
      <c r="BC17" s="357" t="s">
        <v>372</v>
      </c>
      <c r="BD17" s="360" t="s">
        <v>373</v>
      </c>
      <c r="BE17" s="357" t="s">
        <v>374</v>
      </c>
      <c r="BF17" s="357" t="s">
        <v>375</v>
      </c>
      <c r="BG17" s="360" t="s">
        <v>376</v>
      </c>
      <c r="BH17" s="360"/>
      <c r="BI17" s="360"/>
      <c r="BJ17" s="360"/>
      <c r="BK17" s="360" t="s">
        <v>377</v>
      </c>
      <c r="BL17" s="360"/>
      <c r="BM17" s="360"/>
      <c r="BN17" s="360"/>
    </row>
    <row r="18" spans="1:66" s="271" customFormat="1" ht="32.4">
      <c r="A18" s="270" t="s">
        <v>402</v>
      </c>
      <c r="B18" s="271" t="s">
        <v>349</v>
      </c>
      <c r="C18" s="272" t="s">
        <v>350</v>
      </c>
      <c r="J18" s="272"/>
      <c r="K18" s="272" t="s">
        <v>351</v>
      </c>
      <c r="P18" s="273"/>
      <c r="Q18" s="274"/>
      <c r="R18" s="274" t="s">
        <v>352</v>
      </c>
      <c r="S18" s="272" t="s">
        <v>353</v>
      </c>
      <c r="V18" s="271">
        <v>445557.3</v>
      </c>
      <c r="AB18" s="271" t="s">
        <v>354</v>
      </c>
      <c r="AC18" s="271" t="s">
        <v>355</v>
      </c>
      <c r="AD18" s="271" t="s">
        <v>356</v>
      </c>
      <c r="AE18" s="271" t="s">
        <v>357</v>
      </c>
      <c r="AF18" s="369"/>
      <c r="AG18" s="271" t="s">
        <v>358</v>
      </c>
      <c r="AI18" s="272" t="s">
        <v>359</v>
      </c>
      <c r="AJ18" s="343" t="s">
        <v>360</v>
      </c>
      <c r="AK18" s="271" t="s">
        <v>361</v>
      </c>
      <c r="AL18" s="271" t="s">
        <v>362</v>
      </c>
      <c r="AM18" s="272" t="s">
        <v>363</v>
      </c>
      <c r="AN18" s="271" t="s">
        <v>364</v>
      </c>
      <c r="AO18" s="271" t="s">
        <v>365</v>
      </c>
      <c r="AP18" s="271" t="s">
        <v>366</v>
      </c>
      <c r="AQ18" s="271" t="s">
        <v>367</v>
      </c>
      <c r="AU18" s="271" t="s">
        <v>369</v>
      </c>
      <c r="AV18" s="271" t="s">
        <v>370</v>
      </c>
      <c r="AX18" s="357"/>
      <c r="AY18" s="357" t="s">
        <v>371</v>
      </c>
      <c r="AZ18" s="378"/>
      <c r="BA18" s="360"/>
      <c r="BB18" s="357"/>
      <c r="BC18" s="357" t="s">
        <v>372</v>
      </c>
      <c r="BD18" s="360" t="s">
        <v>373</v>
      </c>
      <c r="BE18" s="357" t="s">
        <v>374</v>
      </c>
      <c r="BF18" s="357" t="s">
        <v>375</v>
      </c>
      <c r="BG18" s="360" t="s">
        <v>376</v>
      </c>
      <c r="BH18" s="360"/>
      <c r="BI18" s="360"/>
      <c r="BJ18" s="360"/>
      <c r="BK18" s="360" t="s">
        <v>377</v>
      </c>
      <c r="BL18" s="360"/>
      <c r="BM18" s="360"/>
      <c r="BN18" s="360"/>
    </row>
    <row r="19" spans="1:66" s="271" customFormat="1" ht="32.4">
      <c r="A19" s="270" t="s">
        <v>403</v>
      </c>
      <c r="B19" s="271" t="s">
        <v>349</v>
      </c>
      <c r="C19" s="272" t="s">
        <v>350</v>
      </c>
      <c r="G19" s="275"/>
      <c r="J19" s="272"/>
      <c r="K19" s="272" t="s">
        <v>351</v>
      </c>
      <c r="P19" s="273"/>
      <c r="Q19" s="274"/>
      <c r="R19" s="274" t="s">
        <v>352</v>
      </c>
      <c r="T19" s="271" t="s">
        <v>404</v>
      </c>
      <c r="V19" s="271">
        <v>445557.3</v>
      </c>
      <c r="AB19" s="271" t="s">
        <v>354</v>
      </c>
      <c r="AC19" s="271" t="s">
        <v>355</v>
      </c>
      <c r="AD19" s="271" t="s">
        <v>356</v>
      </c>
      <c r="AE19" s="271" t="s">
        <v>357</v>
      </c>
      <c r="AF19" s="369"/>
      <c r="AG19" s="271" t="s">
        <v>358</v>
      </c>
      <c r="AI19" s="272" t="s">
        <v>359</v>
      </c>
      <c r="AJ19" s="343" t="s">
        <v>360</v>
      </c>
      <c r="AK19" s="271" t="s">
        <v>361</v>
      </c>
      <c r="AL19" s="271" t="s">
        <v>362</v>
      </c>
      <c r="AM19" s="272" t="s">
        <v>363</v>
      </c>
      <c r="AN19" s="271" t="s">
        <v>364</v>
      </c>
      <c r="AO19" s="271" t="s">
        <v>365</v>
      </c>
      <c r="AP19" s="271" t="s">
        <v>366</v>
      </c>
      <c r="AQ19" s="271" t="s">
        <v>367</v>
      </c>
      <c r="AU19" s="271" t="s">
        <v>369</v>
      </c>
      <c r="AV19" s="271" t="s">
        <v>370</v>
      </c>
      <c r="AX19" s="357"/>
      <c r="AY19" s="357" t="s">
        <v>371</v>
      </c>
      <c r="AZ19" s="378"/>
      <c r="BA19" s="360"/>
      <c r="BB19" s="357"/>
      <c r="BC19" s="357" t="s">
        <v>372</v>
      </c>
      <c r="BD19" s="360" t="s">
        <v>373</v>
      </c>
      <c r="BE19" s="357" t="s">
        <v>374</v>
      </c>
      <c r="BF19" s="357" t="s">
        <v>375</v>
      </c>
      <c r="BG19" s="360" t="s">
        <v>376</v>
      </c>
      <c r="BH19" s="360"/>
      <c r="BI19" s="360"/>
      <c r="BJ19" s="360"/>
      <c r="BK19" s="360" t="s">
        <v>377</v>
      </c>
      <c r="BL19" s="360"/>
      <c r="BM19" s="360"/>
      <c r="BN19" s="360"/>
    </row>
    <row r="20" spans="1:66" s="271" customFormat="1" ht="32.4">
      <c r="A20" s="270" t="s">
        <v>405</v>
      </c>
      <c r="B20" s="271" t="s">
        <v>349</v>
      </c>
      <c r="C20" s="272" t="s">
        <v>350</v>
      </c>
      <c r="G20" s="275"/>
      <c r="J20" s="272"/>
      <c r="K20" s="272" t="s">
        <v>351</v>
      </c>
      <c r="P20" s="273"/>
      <c r="Q20" s="274"/>
      <c r="R20" s="274" t="s">
        <v>352</v>
      </c>
      <c r="T20" s="271" t="s">
        <v>406</v>
      </c>
      <c r="V20" s="271">
        <v>445557.3</v>
      </c>
      <c r="AB20" s="271" t="s">
        <v>354</v>
      </c>
      <c r="AC20" s="271" t="s">
        <v>355</v>
      </c>
      <c r="AD20" s="271" t="s">
        <v>356</v>
      </c>
      <c r="AE20" s="271" t="s">
        <v>357</v>
      </c>
      <c r="AF20" s="369"/>
      <c r="AG20" s="271" t="s">
        <v>358</v>
      </c>
      <c r="AI20" s="272" t="s">
        <v>359</v>
      </c>
      <c r="AJ20" s="343" t="s">
        <v>360</v>
      </c>
      <c r="AK20" s="271" t="s">
        <v>361</v>
      </c>
      <c r="AL20" s="271" t="s">
        <v>362</v>
      </c>
      <c r="AM20" s="272" t="s">
        <v>363</v>
      </c>
      <c r="AN20" s="271" t="s">
        <v>364</v>
      </c>
      <c r="AO20" s="271" t="s">
        <v>365</v>
      </c>
      <c r="AP20" s="271" t="s">
        <v>366</v>
      </c>
      <c r="AQ20" s="271" t="s">
        <v>367</v>
      </c>
      <c r="AR20" s="271" t="s">
        <v>407</v>
      </c>
      <c r="AU20" s="271" t="s">
        <v>369</v>
      </c>
      <c r="AV20" s="271" t="s">
        <v>370</v>
      </c>
      <c r="AX20" s="357"/>
      <c r="AY20" s="357" t="s">
        <v>371</v>
      </c>
      <c r="AZ20" s="378"/>
      <c r="BA20" s="360"/>
      <c r="BB20" s="357"/>
      <c r="BC20" s="357" t="s">
        <v>372</v>
      </c>
      <c r="BD20" s="360" t="s">
        <v>373</v>
      </c>
      <c r="BE20" s="357" t="s">
        <v>374</v>
      </c>
      <c r="BF20" s="357" t="s">
        <v>375</v>
      </c>
      <c r="BG20" s="360" t="s">
        <v>376</v>
      </c>
      <c r="BH20" s="360"/>
      <c r="BI20" s="360"/>
      <c r="BJ20" s="360"/>
      <c r="BK20" s="360" t="s">
        <v>377</v>
      </c>
      <c r="BL20" s="360"/>
      <c r="BM20" s="360"/>
      <c r="BN20" s="360"/>
    </row>
    <row r="21" spans="1:66" s="271" customFormat="1" ht="32.4">
      <c r="A21" s="270" t="s">
        <v>408</v>
      </c>
      <c r="B21" s="271" t="s">
        <v>349</v>
      </c>
      <c r="C21" s="272" t="s">
        <v>350</v>
      </c>
      <c r="J21" s="272"/>
      <c r="K21" s="272" t="s">
        <v>351</v>
      </c>
      <c r="P21" s="273"/>
      <c r="Q21" s="274"/>
      <c r="R21" s="274" t="s">
        <v>352</v>
      </c>
      <c r="T21" s="271" t="s">
        <v>409</v>
      </c>
      <c r="V21" s="271">
        <v>445557.3</v>
      </c>
      <c r="AB21" s="271" t="s">
        <v>354</v>
      </c>
      <c r="AC21" s="271" t="s">
        <v>355</v>
      </c>
      <c r="AD21" s="271" t="s">
        <v>356</v>
      </c>
      <c r="AE21" s="271" t="s">
        <v>357</v>
      </c>
      <c r="AF21" s="369"/>
      <c r="AG21" s="271" t="s">
        <v>358</v>
      </c>
      <c r="AI21" s="272" t="s">
        <v>359</v>
      </c>
      <c r="AJ21" s="343" t="s">
        <v>360</v>
      </c>
      <c r="AK21" s="271" t="s">
        <v>361</v>
      </c>
      <c r="AL21" s="271" t="s">
        <v>362</v>
      </c>
      <c r="AM21" s="272" t="s">
        <v>363</v>
      </c>
      <c r="AN21" s="271" t="s">
        <v>364</v>
      </c>
      <c r="AO21" s="271" t="s">
        <v>365</v>
      </c>
      <c r="AP21" s="271" t="s">
        <v>366</v>
      </c>
      <c r="AQ21" s="271" t="s">
        <v>367</v>
      </c>
      <c r="AU21" s="271" t="s">
        <v>369</v>
      </c>
      <c r="AV21" s="271" t="s">
        <v>370</v>
      </c>
      <c r="AX21" s="357"/>
      <c r="AY21" s="357" t="s">
        <v>371</v>
      </c>
      <c r="AZ21" s="378"/>
      <c r="BA21" s="360"/>
      <c r="BB21" s="357"/>
      <c r="BC21" s="357" t="s">
        <v>372</v>
      </c>
      <c r="BD21" s="360" t="s">
        <v>373</v>
      </c>
      <c r="BE21" s="357" t="s">
        <v>374</v>
      </c>
      <c r="BF21" s="357" t="s">
        <v>375</v>
      </c>
      <c r="BG21" s="360" t="s">
        <v>376</v>
      </c>
      <c r="BH21" s="360"/>
      <c r="BI21" s="360"/>
      <c r="BJ21" s="360"/>
      <c r="BK21" s="360" t="s">
        <v>377</v>
      </c>
      <c r="BL21" s="360"/>
      <c r="BM21" s="360"/>
      <c r="BN21" s="360"/>
    </row>
    <row r="22" spans="1:66" s="271" customFormat="1" ht="32.4">
      <c r="A22" s="270" t="s">
        <v>410</v>
      </c>
      <c r="B22" s="271" t="s">
        <v>349</v>
      </c>
      <c r="C22" s="272" t="s">
        <v>350</v>
      </c>
      <c r="J22" s="272"/>
      <c r="K22" s="272" t="s">
        <v>351</v>
      </c>
      <c r="P22" s="273"/>
      <c r="Q22" s="274"/>
      <c r="R22" s="274" t="s">
        <v>352</v>
      </c>
      <c r="S22" s="272" t="s">
        <v>353</v>
      </c>
      <c r="V22" s="271">
        <v>445557.3</v>
      </c>
      <c r="AB22" s="271" t="s">
        <v>354</v>
      </c>
      <c r="AC22" s="271" t="s">
        <v>355</v>
      </c>
      <c r="AD22" s="271" t="s">
        <v>356</v>
      </c>
      <c r="AE22" s="271" t="s">
        <v>357</v>
      </c>
      <c r="AF22" s="369"/>
      <c r="AG22" s="271" t="s">
        <v>358</v>
      </c>
      <c r="AI22" s="272" t="s">
        <v>359</v>
      </c>
      <c r="AJ22" s="343" t="s">
        <v>360</v>
      </c>
      <c r="AK22" s="271" t="s">
        <v>361</v>
      </c>
      <c r="AL22" s="271" t="s">
        <v>362</v>
      </c>
      <c r="AM22" s="272" t="s">
        <v>363</v>
      </c>
      <c r="AN22" s="271" t="s">
        <v>364</v>
      </c>
      <c r="AO22" s="271" t="s">
        <v>365</v>
      </c>
      <c r="AP22" s="271" t="s">
        <v>366</v>
      </c>
      <c r="AQ22" s="271" t="s">
        <v>367</v>
      </c>
      <c r="AT22" s="271" t="s">
        <v>368</v>
      </c>
      <c r="AU22" s="271" t="s">
        <v>369</v>
      </c>
      <c r="AV22" s="271" t="s">
        <v>370</v>
      </c>
      <c r="AX22" s="357"/>
      <c r="AY22" s="357" t="s">
        <v>371</v>
      </c>
      <c r="AZ22" s="378"/>
      <c r="BA22" s="360"/>
      <c r="BB22" s="357"/>
      <c r="BC22" s="357" t="s">
        <v>372</v>
      </c>
      <c r="BD22" s="360" t="s">
        <v>373</v>
      </c>
      <c r="BE22" s="357" t="s">
        <v>374</v>
      </c>
      <c r="BF22" s="357" t="s">
        <v>375</v>
      </c>
      <c r="BG22" s="360" t="s">
        <v>376</v>
      </c>
      <c r="BH22" s="360"/>
      <c r="BI22" s="360"/>
      <c r="BJ22" s="360"/>
      <c r="BK22" s="360" t="s">
        <v>377</v>
      </c>
      <c r="BL22" s="360"/>
      <c r="BM22" s="360"/>
      <c r="BN22" s="360"/>
    </row>
    <row r="23" spans="1:66" s="271" customFormat="1" ht="32.4">
      <c r="A23" s="270" t="s">
        <v>411</v>
      </c>
      <c r="B23" s="271" t="s">
        <v>349</v>
      </c>
      <c r="C23" s="272" t="s">
        <v>350</v>
      </c>
      <c r="G23" s="275"/>
      <c r="J23" s="272"/>
      <c r="K23" s="272" t="s">
        <v>351</v>
      </c>
      <c r="P23" s="273"/>
      <c r="Q23" s="274"/>
      <c r="R23" s="274" t="s">
        <v>352</v>
      </c>
      <c r="T23" s="271" t="s">
        <v>412</v>
      </c>
      <c r="V23" s="271">
        <v>445557.3</v>
      </c>
      <c r="AB23" s="271" t="s">
        <v>354</v>
      </c>
      <c r="AC23" s="271" t="s">
        <v>355</v>
      </c>
      <c r="AD23" s="271" t="s">
        <v>356</v>
      </c>
      <c r="AE23" s="271" t="s">
        <v>357</v>
      </c>
      <c r="AF23" s="369"/>
      <c r="AG23" s="271" t="s">
        <v>358</v>
      </c>
      <c r="AI23" s="272" t="s">
        <v>359</v>
      </c>
      <c r="AJ23" s="343" t="s">
        <v>360</v>
      </c>
      <c r="AK23" s="271" t="s">
        <v>361</v>
      </c>
      <c r="AL23" s="271" t="s">
        <v>362</v>
      </c>
      <c r="AM23" s="272" t="s">
        <v>363</v>
      </c>
      <c r="AN23" s="271" t="s">
        <v>364</v>
      </c>
      <c r="AO23" s="271" t="s">
        <v>365</v>
      </c>
      <c r="AP23" s="271" t="s">
        <v>366</v>
      </c>
      <c r="AQ23" s="271" t="s">
        <v>367</v>
      </c>
      <c r="AU23" s="271" t="s">
        <v>369</v>
      </c>
      <c r="AV23" s="271" t="s">
        <v>370</v>
      </c>
      <c r="AX23" s="357"/>
      <c r="AY23" s="357" t="s">
        <v>371</v>
      </c>
      <c r="AZ23" s="378"/>
      <c r="BA23" s="360"/>
      <c r="BB23" s="357"/>
      <c r="BC23" s="357" t="s">
        <v>372</v>
      </c>
      <c r="BD23" s="360" t="s">
        <v>373</v>
      </c>
      <c r="BE23" s="357" t="s">
        <v>374</v>
      </c>
      <c r="BF23" s="357" t="s">
        <v>375</v>
      </c>
      <c r="BG23" s="360" t="s">
        <v>376</v>
      </c>
      <c r="BH23" s="360"/>
      <c r="BI23" s="360"/>
      <c r="BJ23" s="360"/>
      <c r="BK23" s="360" t="s">
        <v>377</v>
      </c>
      <c r="BL23" s="360"/>
      <c r="BM23" s="360"/>
      <c r="BN23" s="360"/>
    </row>
    <row r="24" spans="1:66" s="271" customFormat="1" ht="32.4">
      <c r="A24" s="270" t="s">
        <v>413</v>
      </c>
      <c r="B24" s="271" t="s">
        <v>349</v>
      </c>
      <c r="C24" s="272" t="s">
        <v>350</v>
      </c>
      <c r="J24" s="272"/>
      <c r="K24" s="272" t="s">
        <v>351</v>
      </c>
      <c r="P24" s="273"/>
      <c r="Q24" s="274"/>
      <c r="R24" s="274" t="s">
        <v>352</v>
      </c>
      <c r="S24" s="272" t="s">
        <v>353</v>
      </c>
      <c r="V24" s="271">
        <v>445557.3</v>
      </c>
      <c r="AB24" s="271" t="s">
        <v>354</v>
      </c>
      <c r="AC24" s="271" t="s">
        <v>355</v>
      </c>
      <c r="AD24" s="271" t="s">
        <v>356</v>
      </c>
      <c r="AE24" s="271" t="s">
        <v>357</v>
      </c>
      <c r="AF24" s="369"/>
      <c r="AG24" s="271" t="s">
        <v>358</v>
      </c>
      <c r="AI24" s="272" t="s">
        <v>359</v>
      </c>
      <c r="AJ24" s="343" t="s">
        <v>360</v>
      </c>
      <c r="AK24" s="271" t="s">
        <v>361</v>
      </c>
      <c r="AL24" s="271" t="s">
        <v>362</v>
      </c>
      <c r="AM24" s="272" t="s">
        <v>363</v>
      </c>
      <c r="AN24" s="271" t="s">
        <v>364</v>
      </c>
      <c r="AO24" s="271" t="s">
        <v>365</v>
      </c>
      <c r="AP24" s="271" t="s">
        <v>366</v>
      </c>
      <c r="AQ24" s="271" t="s">
        <v>367</v>
      </c>
      <c r="AT24" s="271" t="s">
        <v>368</v>
      </c>
      <c r="AU24" s="271" t="s">
        <v>369</v>
      </c>
      <c r="AV24" s="271" t="s">
        <v>370</v>
      </c>
      <c r="AX24" s="357"/>
      <c r="AY24" s="357" t="s">
        <v>371</v>
      </c>
      <c r="AZ24" s="378"/>
      <c r="BA24" s="360"/>
      <c r="BB24" s="357"/>
      <c r="BC24" s="357" t="s">
        <v>372</v>
      </c>
      <c r="BD24" s="360" t="s">
        <v>373</v>
      </c>
      <c r="BE24" s="357" t="s">
        <v>374</v>
      </c>
      <c r="BF24" s="357" t="s">
        <v>375</v>
      </c>
      <c r="BG24" s="360" t="s">
        <v>376</v>
      </c>
      <c r="BH24" s="360"/>
      <c r="BI24" s="360"/>
      <c r="BJ24" s="360"/>
      <c r="BK24" s="360" t="s">
        <v>377</v>
      </c>
      <c r="BL24" s="360"/>
      <c r="BM24" s="360"/>
      <c r="BN24" s="360"/>
    </row>
    <row r="25" spans="1:66" s="271" customFormat="1" ht="32.4">
      <c r="A25" s="270" t="s">
        <v>414</v>
      </c>
      <c r="B25" s="271" t="s">
        <v>349</v>
      </c>
      <c r="C25" s="272" t="s">
        <v>350</v>
      </c>
      <c r="J25" s="272"/>
      <c r="K25" s="272" t="s">
        <v>351</v>
      </c>
      <c r="P25" s="273"/>
      <c r="Q25" s="274"/>
      <c r="R25" s="274" t="s">
        <v>352</v>
      </c>
      <c r="S25" s="272" t="s">
        <v>353</v>
      </c>
      <c r="V25" s="271">
        <v>445557.3</v>
      </c>
      <c r="AB25" s="271" t="s">
        <v>354</v>
      </c>
      <c r="AC25" s="271" t="s">
        <v>355</v>
      </c>
      <c r="AD25" s="271" t="s">
        <v>356</v>
      </c>
      <c r="AE25" s="271" t="s">
        <v>357</v>
      </c>
      <c r="AF25" s="369"/>
      <c r="AG25" s="271" t="s">
        <v>358</v>
      </c>
      <c r="AI25" s="272" t="s">
        <v>359</v>
      </c>
      <c r="AJ25" s="343" t="s">
        <v>360</v>
      </c>
      <c r="AK25" s="271" t="s">
        <v>361</v>
      </c>
      <c r="AL25" s="271" t="s">
        <v>362</v>
      </c>
      <c r="AM25" s="272" t="s">
        <v>363</v>
      </c>
      <c r="AN25" s="271" t="s">
        <v>364</v>
      </c>
      <c r="AO25" s="271" t="s">
        <v>365</v>
      </c>
      <c r="AP25" s="271" t="s">
        <v>366</v>
      </c>
      <c r="AQ25" s="271" t="s">
        <v>367</v>
      </c>
      <c r="AU25" s="271" t="s">
        <v>369</v>
      </c>
      <c r="AV25" s="271" t="s">
        <v>370</v>
      </c>
      <c r="AX25" s="357"/>
      <c r="AY25" s="357" t="s">
        <v>371</v>
      </c>
      <c r="AZ25" s="378"/>
      <c r="BA25" s="360"/>
      <c r="BB25" s="357"/>
      <c r="BC25" s="357" t="s">
        <v>372</v>
      </c>
      <c r="BD25" s="360" t="s">
        <v>373</v>
      </c>
      <c r="BE25" s="357" t="s">
        <v>374</v>
      </c>
      <c r="BF25" s="357" t="s">
        <v>375</v>
      </c>
      <c r="BG25" s="360" t="s">
        <v>376</v>
      </c>
      <c r="BH25" s="360"/>
      <c r="BI25" s="360"/>
      <c r="BJ25" s="360"/>
      <c r="BK25" s="360" t="s">
        <v>377</v>
      </c>
      <c r="BL25" s="360"/>
      <c r="BM25" s="360"/>
      <c r="BN25" s="360"/>
    </row>
    <row r="26" spans="1:66" s="271" customFormat="1" ht="32.4">
      <c r="A26" s="270" t="s">
        <v>415</v>
      </c>
      <c r="B26" s="271" t="s">
        <v>349</v>
      </c>
      <c r="C26" s="272" t="s">
        <v>350</v>
      </c>
      <c r="J26" s="272"/>
      <c r="K26" s="272" t="s">
        <v>351</v>
      </c>
      <c r="P26" s="273"/>
      <c r="Q26" s="274"/>
      <c r="R26" s="274" t="s">
        <v>352</v>
      </c>
      <c r="S26" s="272" t="s">
        <v>353</v>
      </c>
      <c r="V26" s="271">
        <v>445557.3</v>
      </c>
      <c r="AB26" s="271" t="s">
        <v>354</v>
      </c>
      <c r="AC26" s="271" t="s">
        <v>355</v>
      </c>
      <c r="AD26" s="271" t="s">
        <v>356</v>
      </c>
      <c r="AE26" s="271" t="s">
        <v>357</v>
      </c>
      <c r="AF26" s="369"/>
      <c r="AG26" s="271" t="s">
        <v>358</v>
      </c>
      <c r="AI26" s="272" t="s">
        <v>359</v>
      </c>
      <c r="AJ26" s="343" t="s">
        <v>360</v>
      </c>
      <c r="AK26" s="271" t="s">
        <v>361</v>
      </c>
      <c r="AL26" s="271" t="s">
        <v>362</v>
      </c>
      <c r="AM26" s="272" t="s">
        <v>363</v>
      </c>
      <c r="AN26" s="271" t="s">
        <v>364</v>
      </c>
      <c r="AO26" s="271" t="s">
        <v>365</v>
      </c>
      <c r="AP26" s="271" t="s">
        <v>366</v>
      </c>
      <c r="AQ26" s="271" t="s">
        <v>367</v>
      </c>
      <c r="AT26" s="271" t="s">
        <v>368</v>
      </c>
      <c r="AU26" s="271" t="s">
        <v>369</v>
      </c>
      <c r="AV26" s="271" t="s">
        <v>370</v>
      </c>
      <c r="AX26" s="357"/>
      <c r="AY26" s="357" t="s">
        <v>371</v>
      </c>
      <c r="AZ26" s="378"/>
      <c r="BA26" s="360"/>
      <c r="BB26" s="357"/>
      <c r="BC26" s="357" t="s">
        <v>372</v>
      </c>
      <c r="BD26" s="360" t="s">
        <v>373</v>
      </c>
      <c r="BE26" s="357" t="s">
        <v>374</v>
      </c>
      <c r="BF26" s="357" t="s">
        <v>375</v>
      </c>
      <c r="BG26" s="360" t="s">
        <v>376</v>
      </c>
      <c r="BH26" s="360"/>
      <c r="BI26" s="360"/>
      <c r="BJ26" s="360"/>
      <c r="BK26" s="360" t="s">
        <v>377</v>
      </c>
      <c r="BL26" s="360"/>
      <c r="BM26" s="360"/>
      <c r="BN26" s="360"/>
    </row>
    <row r="27" spans="1:66" s="271" customFormat="1" ht="32.4">
      <c r="A27" s="270" t="s">
        <v>416</v>
      </c>
      <c r="B27" s="271" t="s">
        <v>349</v>
      </c>
      <c r="C27" s="272"/>
      <c r="F27" s="272" t="s">
        <v>417</v>
      </c>
      <c r="J27" s="272"/>
      <c r="K27" s="272"/>
      <c r="N27" s="272" t="s">
        <v>418</v>
      </c>
      <c r="Q27" s="272"/>
      <c r="R27" s="274" t="s">
        <v>352</v>
      </c>
      <c r="S27" s="272" t="s">
        <v>353</v>
      </c>
      <c r="V27" s="271">
        <v>445557.3</v>
      </c>
      <c r="AB27" s="271" t="s">
        <v>354</v>
      </c>
      <c r="AC27" s="271" t="s">
        <v>355</v>
      </c>
      <c r="AD27" s="271" t="s">
        <v>356</v>
      </c>
      <c r="AE27" s="271" t="s">
        <v>357</v>
      </c>
      <c r="AF27" s="369"/>
      <c r="AG27" s="271" t="s">
        <v>358</v>
      </c>
      <c r="AI27" s="272" t="s">
        <v>359</v>
      </c>
      <c r="AJ27" s="343" t="s">
        <v>360</v>
      </c>
      <c r="AK27" s="271" t="s">
        <v>361</v>
      </c>
      <c r="AL27" s="271" t="s">
        <v>362</v>
      </c>
      <c r="AM27" s="272" t="s">
        <v>363</v>
      </c>
      <c r="AN27" s="271" t="s">
        <v>364</v>
      </c>
      <c r="AO27" s="271" t="s">
        <v>365</v>
      </c>
      <c r="AP27" s="271" t="s">
        <v>366</v>
      </c>
      <c r="AQ27" s="271" t="s">
        <v>367</v>
      </c>
      <c r="AU27" s="271" t="s">
        <v>369</v>
      </c>
      <c r="AV27" s="271" t="s">
        <v>370</v>
      </c>
      <c r="AX27" s="357"/>
      <c r="AY27" s="357" t="s">
        <v>371</v>
      </c>
      <c r="AZ27" s="378"/>
      <c r="BA27" s="360"/>
      <c r="BB27" s="357"/>
      <c r="BC27" s="357" t="s">
        <v>372</v>
      </c>
      <c r="BD27" s="360" t="s">
        <v>373</v>
      </c>
      <c r="BE27" s="357" t="s">
        <v>374</v>
      </c>
      <c r="BF27" s="357" t="s">
        <v>375</v>
      </c>
      <c r="BG27" s="360" t="s">
        <v>376</v>
      </c>
      <c r="BH27" s="360"/>
      <c r="BI27" s="360"/>
      <c r="BJ27" s="360"/>
      <c r="BK27" s="360" t="s">
        <v>377</v>
      </c>
      <c r="BL27" s="360"/>
      <c r="BM27" s="360"/>
      <c r="BN27" s="360"/>
    </row>
    <row r="28" spans="1:66" s="271" customFormat="1" ht="32.4">
      <c r="A28" s="270" t="s">
        <v>419</v>
      </c>
      <c r="B28" s="271" t="s">
        <v>349</v>
      </c>
      <c r="C28" s="272" t="s">
        <v>350</v>
      </c>
      <c r="J28" s="272"/>
      <c r="K28" s="272" t="s">
        <v>351</v>
      </c>
      <c r="Q28" s="272"/>
      <c r="R28" s="274" t="s">
        <v>352</v>
      </c>
      <c r="T28" s="271" t="s">
        <v>420</v>
      </c>
      <c r="V28" s="271">
        <v>445557.3</v>
      </c>
      <c r="AB28" s="271" t="s">
        <v>354</v>
      </c>
      <c r="AC28" s="271" t="s">
        <v>355</v>
      </c>
      <c r="AD28" s="271" t="s">
        <v>356</v>
      </c>
      <c r="AE28" s="271" t="s">
        <v>357</v>
      </c>
      <c r="AF28" s="369"/>
      <c r="AG28" s="271" t="s">
        <v>358</v>
      </c>
      <c r="AI28" s="272" t="s">
        <v>359</v>
      </c>
      <c r="AJ28" s="343" t="s">
        <v>360</v>
      </c>
      <c r="AK28" s="271" t="s">
        <v>361</v>
      </c>
      <c r="AL28" s="271" t="s">
        <v>362</v>
      </c>
      <c r="AM28" s="272" t="s">
        <v>363</v>
      </c>
      <c r="AN28" s="271" t="s">
        <v>364</v>
      </c>
      <c r="AO28" s="271" t="s">
        <v>365</v>
      </c>
      <c r="AP28" s="271" t="s">
        <v>366</v>
      </c>
      <c r="AQ28" s="271" t="s">
        <v>367</v>
      </c>
      <c r="AU28" s="271" t="s">
        <v>369</v>
      </c>
      <c r="AV28" s="271" t="s">
        <v>370</v>
      </c>
      <c r="AX28" s="357"/>
      <c r="AY28" s="357" t="s">
        <v>371</v>
      </c>
      <c r="AZ28" s="378"/>
      <c r="BA28" s="360"/>
      <c r="BB28" s="357"/>
      <c r="BC28" s="357" t="s">
        <v>372</v>
      </c>
      <c r="BD28" s="360" t="s">
        <v>373</v>
      </c>
      <c r="BE28" s="357" t="s">
        <v>374</v>
      </c>
      <c r="BF28" s="357" t="s">
        <v>375</v>
      </c>
      <c r="BG28" s="360"/>
      <c r="BH28" s="360"/>
      <c r="BI28" s="360" t="s">
        <v>421</v>
      </c>
      <c r="BJ28" s="360"/>
      <c r="BK28" s="360"/>
      <c r="BL28" s="360"/>
      <c r="BM28" s="360" t="s">
        <v>422</v>
      </c>
      <c r="BN28" s="360"/>
    </row>
    <row r="29" spans="1:66" s="271" customFormat="1" ht="32.4">
      <c r="A29" s="270" t="s">
        <v>423</v>
      </c>
      <c r="B29" s="271" t="s">
        <v>349</v>
      </c>
      <c r="C29" s="272" t="s">
        <v>350</v>
      </c>
      <c r="J29" s="272"/>
      <c r="K29" s="272" t="s">
        <v>351</v>
      </c>
      <c r="P29" s="273"/>
      <c r="Q29" s="274"/>
      <c r="R29" s="274" t="s">
        <v>352</v>
      </c>
      <c r="V29" s="271">
        <v>445557.3</v>
      </c>
      <c r="AB29" s="271" t="s">
        <v>354</v>
      </c>
      <c r="AC29" s="271" t="s">
        <v>355</v>
      </c>
      <c r="AD29" s="271" t="s">
        <v>356</v>
      </c>
      <c r="AE29" s="271" t="s">
        <v>357</v>
      </c>
      <c r="AF29" s="369"/>
      <c r="AG29" s="271" t="s">
        <v>358</v>
      </c>
      <c r="AI29" s="272" t="s">
        <v>359</v>
      </c>
      <c r="AJ29" s="343" t="s">
        <v>360</v>
      </c>
      <c r="AK29" s="271" t="s">
        <v>361</v>
      </c>
      <c r="AL29" s="271" t="s">
        <v>362</v>
      </c>
      <c r="AM29" s="272" t="s">
        <v>363</v>
      </c>
      <c r="AN29" s="271" t="s">
        <v>364</v>
      </c>
      <c r="AO29" s="271" t="s">
        <v>365</v>
      </c>
      <c r="AP29" s="271" t="s">
        <v>366</v>
      </c>
      <c r="AQ29" s="271" t="s">
        <v>367</v>
      </c>
      <c r="AU29" s="271" t="s">
        <v>369</v>
      </c>
      <c r="AV29" s="271" t="s">
        <v>370</v>
      </c>
      <c r="AX29" s="357"/>
      <c r="AY29" s="357" t="s">
        <v>371</v>
      </c>
      <c r="AZ29" s="378"/>
      <c r="BA29" s="360"/>
      <c r="BB29" s="357"/>
      <c r="BC29" s="357" t="s">
        <v>372</v>
      </c>
      <c r="BD29" s="360" t="s">
        <v>373</v>
      </c>
      <c r="BE29" s="357" t="s">
        <v>374</v>
      </c>
      <c r="BF29" s="357" t="s">
        <v>375</v>
      </c>
      <c r="BG29" s="360" t="s">
        <v>376</v>
      </c>
      <c r="BH29" s="360"/>
      <c r="BI29" s="360"/>
      <c r="BJ29" s="360"/>
      <c r="BK29" s="360" t="s">
        <v>377</v>
      </c>
      <c r="BL29" s="360"/>
      <c r="BM29" s="360"/>
      <c r="BN29" s="360"/>
    </row>
    <row r="30" spans="1:66" s="271" customFormat="1" ht="32.4">
      <c r="A30" s="270" t="s">
        <v>424</v>
      </c>
      <c r="B30" s="271" t="s">
        <v>349</v>
      </c>
      <c r="C30" s="272" t="s">
        <v>350</v>
      </c>
      <c r="G30" s="275"/>
      <c r="J30" s="272"/>
      <c r="K30" s="272" t="s">
        <v>351</v>
      </c>
      <c r="P30" s="273"/>
      <c r="Q30" s="274"/>
      <c r="R30" s="274" t="s">
        <v>352</v>
      </c>
      <c r="T30" s="271" t="s">
        <v>425</v>
      </c>
      <c r="V30" s="271">
        <v>445557.3</v>
      </c>
      <c r="AB30" s="271" t="s">
        <v>354</v>
      </c>
      <c r="AC30" s="271" t="s">
        <v>355</v>
      </c>
      <c r="AD30" s="271" t="s">
        <v>356</v>
      </c>
      <c r="AE30" s="271" t="s">
        <v>357</v>
      </c>
      <c r="AF30" s="369"/>
      <c r="AG30" s="271" t="s">
        <v>358</v>
      </c>
      <c r="AI30" s="272" t="s">
        <v>359</v>
      </c>
      <c r="AJ30" s="343" t="s">
        <v>360</v>
      </c>
      <c r="AK30" s="271" t="s">
        <v>361</v>
      </c>
      <c r="AL30" s="271" t="s">
        <v>362</v>
      </c>
      <c r="AM30" s="272" t="s">
        <v>363</v>
      </c>
      <c r="AN30" s="271" t="s">
        <v>364</v>
      </c>
      <c r="AO30" s="271" t="s">
        <v>365</v>
      </c>
      <c r="AP30" s="271" t="s">
        <v>366</v>
      </c>
      <c r="AQ30" s="271" t="s">
        <v>367</v>
      </c>
      <c r="AU30" s="271" t="s">
        <v>369</v>
      </c>
      <c r="AV30" s="271" t="s">
        <v>370</v>
      </c>
      <c r="AX30" s="357"/>
      <c r="AY30" s="357" t="s">
        <v>371</v>
      </c>
      <c r="AZ30" s="378"/>
      <c r="BA30" s="360"/>
      <c r="BB30" s="357"/>
      <c r="BC30" s="357" t="s">
        <v>372</v>
      </c>
      <c r="BD30" s="360" t="s">
        <v>373</v>
      </c>
      <c r="BE30" s="357" t="s">
        <v>374</v>
      </c>
      <c r="BF30" s="357" t="s">
        <v>375</v>
      </c>
      <c r="BG30" s="360" t="s">
        <v>376</v>
      </c>
      <c r="BH30" s="360"/>
      <c r="BI30" s="360"/>
      <c r="BJ30" s="360"/>
      <c r="BK30" s="360" t="s">
        <v>377</v>
      </c>
      <c r="BL30" s="360"/>
      <c r="BM30" s="360"/>
      <c r="BN30" s="360"/>
    </row>
    <row r="31" spans="1:66" s="271" customFormat="1" ht="32.4">
      <c r="A31" s="270" t="s">
        <v>426</v>
      </c>
      <c r="B31" s="271" t="s">
        <v>349</v>
      </c>
      <c r="C31" s="272" t="s">
        <v>350</v>
      </c>
      <c r="J31" s="272"/>
      <c r="K31" s="272" t="s">
        <v>351</v>
      </c>
      <c r="P31" s="273"/>
      <c r="Q31" s="274"/>
      <c r="R31" s="274" t="s">
        <v>352</v>
      </c>
      <c r="S31" s="272" t="s">
        <v>353</v>
      </c>
      <c r="V31" s="271">
        <v>445557.3</v>
      </c>
      <c r="AB31" s="271" t="s">
        <v>354</v>
      </c>
      <c r="AC31" s="271" t="s">
        <v>355</v>
      </c>
      <c r="AD31" s="271" t="s">
        <v>356</v>
      </c>
      <c r="AE31" s="271" t="s">
        <v>357</v>
      </c>
      <c r="AF31" s="369"/>
      <c r="AG31" s="271" t="s">
        <v>358</v>
      </c>
      <c r="AI31" s="272" t="s">
        <v>359</v>
      </c>
      <c r="AJ31" s="343" t="s">
        <v>360</v>
      </c>
      <c r="AK31" s="271" t="s">
        <v>361</v>
      </c>
      <c r="AL31" s="271" t="s">
        <v>362</v>
      </c>
      <c r="AM31" s="272" t="s">
        <v>363</v>
      </c>
      <c r="AN31" s="271" t="s">
        <v>364</v>
      </c>
      <c r="AO31" s="271" t="s">
        <v>365</v>
      </c>
      <c r="AP31" s="271" t="s">
        <v>366</v>
      </c>
      <c r="AQ31" s="271" t="s">
        <v>367</v>
      </c>
      <c r="AU31" s="271" t="s">
        <v>369</v>
      </c>
      <c r="AV31" s="271" t="s">
        <v>370</v>
      </c>
      <c r="AX31" s="357"/>
      <c r="AY31" s="357" t="s">
        <v>371</v>
      </c>
      <c r="AZ31" s="378"/>
      <c r="BA31" s="360"/>
      <c r="BB31" s="357"/>
      <c r="BC31" s="357" t="s">
        <v>372</v>
      </c>
      <c r="BD31" s="360" t="s">
        <v>373</v>
      </c>
      <c r="BE31" s="357" t="s">
        <v>374</v>
      </c>
      <c r="BF31" s="357" t="s">
        <v>375</v>
      </c>
      <c r="BG31" s="360" t="s">
        <v>376</v>
      </c>
      <c r="BH31" s="360"/>
      <c r="BI31" s="360"/>
      <c r="BJ31" s="360"/>
      <c r="BK31" s="360" t="s">
        <v>377</v>
      </c>
      <c r="BL31" s="360"/>
      <c r="BM31" s="360"/>
      <c r="BN31" s="360"/>
    </row>
    <row r="32" spans="1:66" s="271" customFormat="1" ht="32.4">
      <c r="A32" s="270" t="s">
        <v>427</v>
      </c>
      <c r="B32" s="271" t="s">
        <v>349</v>
      </c>
      <c r="C32" s="272" t="s">
        <v>350</v>
      </c>
      <c r="J32" s="272"/>
      <c r="K32" s="272" t="s">
        <v>351</v>
      </c>
      <c r="P32" s="273"/>
      <c r="Q32" s="274"/>
      <c r="R32" s="274" t="s">
        <v>352</v>
      </c>
      <c r="S32" s="272" t="s">
        <v>353</v>
      </c>
      <c r="V32" s="271">
        <v>445557.3</v>
      </c>
      <c r="AB32" s="271" t="s">
        <v>354</v>
      </c>
      <c r="AC32" s="271" t="s">
        <v>355</v>
      </c>
      <c r="AD32" s="271" t="s">
        <v>356</v>
      </c>
      <c r="AE32" s="271" t="s">
        <v>357</v>
      </c>
      <c r="AF32" s="369"/>
      <c r="AG32" s="271" t="s">
        <v>358</v>
      </c>
      <c r="AI32" s="272" t="s">
        <v>359</v>
      </c>
      <c r="AJ32" s="343" t="s">
        <v>360</v>
      </c>
      <c r="AK32" s="271" t="s">
        <v>361</v>
      </c>
      <c r="AL32" s="271" t="s">
        <v>362</v>
      </c>
      <c r="AM32" s="272" t="s">
        <v>363</v>
      </c>
      <c r="AN32" s="271" t="s">
        <v>364</v>
      </c>
      <c r="AO32" s="271" t="s">
        <v>365</v>
      </c>
      <c r="AP32" s="271" t="s">
        <v>366</v>
      </c>
      <c r="AQ32" s="271" t="s">
        <v>367</v>
      </c>
      <c r="AT32" s="271" t="s">
        <v>368</v>
      </c>
      <c r="AU32" s="271" t="s">
        <v>369</v>
      </c>
      <c r="AV32" s="271" t="s">
        <v>370</v>
      </c>
      <c r="AX32" s="357"/>
      <c r="AY32" s="357" t="s">
        <v>371</v>
      </c>
      <c r="AZ32" s="378"/>
      <c r="BA32" s="360"/>
      <c r="BB32" s="357"/>
      <c r="BC32" s="357" t="s">
        <v>372</v>
      </c>
      <c r="BD32" s="360" t="s">
        <v>373</v>
      </c>
      <c r="BE32" s="357" t="s">
        <v>374</v>
      </c>
      <c r="BF32" s="357" t="s">
        <v>375</v>
      </c>
      <c r="BG32" s="360" t="s">
        <v>376</v>
      </c>
      <c r="BH32" s="360"/>
      <c r="BI32" s="360"/>
      <c r="BJ32" s="360"/>
      <c r="BK32" s="360" t="s">
        <v>377</v>
      </c>
      <c r="BL32" s="360"/>
      <c r="BM32" s="360"/>
      <c r="BN32" s="360"/>
    </row>
    <row r="33" spans="1:66" s="271" customFormat="1" ht="32.4">
      <c r="A33" s="270" t="s">
        <v>428</v>
      </c>
      <c r="B33" s="271" t="s">
        <v>349</v>
      </c>
      <c r="C33" s="272"/>
      <c r="G33" s="272" t="s">
        <v>429</v>
      </c>
      <c r="J33" s="272"/>
      <c r="K33" s="272"/>
      <c r="O33" s="272" t="s">
        <v>430</v>
      </c>
      <c r="P33" s="273"/>
      <c r="Q33" s="274"/>
      <c r="R33" s="274" t="s">
        <v>352</v>
      </c>
      <c r="S33" s="272" t="s">
        <v>353</v>
      </c>
      <c r="V33" s="271">
        <v>445557.3</v>
      </c>
      <c r="AB33" s="271" t="s">
        <v>354</v>
      </c>
      <c r="AC33" s="271" t="s">
        <v>355</v>
      </c>
      <c r="AD33" s="271" t="s">
        <v>356</v>
      </c>
      <c r="AE33" s="271" t="s">
        <v>357</v>
      </c>
      <c r="AF33" s="369"/>
      <c r="AG33" s="271" t="s">
        <v>358</v>
      </c>
      <c r="AI33" s="272" t="s">
        <v>359</v>
      </c>
      <c r="AJ33" s="343" t="s">
        <v>360</v>
      </c>
      <c r="AK33" s="271" t="s">
        <v>361</v>
      </c>
      <c r="AL33" s="271" t="s">
        <v>362</v>
      </c>
      <c r="AM33" s="272" t="s">
        <v>363</v>
      </c>
      <c r="AN33" s="271" t="s">
        <v>364</v>
      </c>
      <c r="AO33" s="271" t="s">
        <v>365</v>
      </c>
      <c r="AP33" s="271" t="s">
        <v>366</v>
      </c>
      <c r="AQ33" s="271" t="s">
        <v>367</v>
      </c>
      <c r="AU33" s="271" t="s">
        <v>369</v>
      </c>
      <c r="AV33" s="271" t="s">
        <v>370</v>
      </c>
      <c r="AX33" s="357"/>
      <c r="AY33" s="357" t="s">
        <v>371</v>
      </c>
      <c r="AZ33" s="378"/>
      <c r="BA33" s="360"/>
      <c r="BB33" s="357"/>
      <c r="BC33" s="357" t="s">
        <v>372</v>
      </c>
      <c r="BD33" s="360" t="s">
        <v>373</v>
      </c>
      <c r="BE33" s="357" t="s">
        <v>374</v>
      </c>
      <c r="BF33" s="357" t="s">
        <v>375</v>
      </c>
      <c r="BG33" s="360" t="s">
        <v>376</v>
      </c>
      <c r="BH33" s="360"/>
      <c r="BI33" s="360"/>
      <c r="BJ33" s="360"/>
      <c r="BK33" s="360" t="s">
        <v>377</v>
      </c>
      <c r="BL33" s="360"/>
      <c r="BM33" s="360"/>
      <c r="BN33" s="360"/>
    </row>
    <row r="34" spans="1:66" s="271" customFormat="1" ht="32.4">
      <c r="A34" s="270" t="s">
        <v>431</v>
      </c>
      <c r="B34" s="271" t="s">
        <v>349</v>
      </c>
      <c r="C34" s="272" t="s">
        <v>350</v>
      </c>
      <c r="J34" s="272"/>
      <c r="K34" s="272" t="s">
        <v>351</v>
      </c>
      <c r="P34" s="273"/>
      <c r="Q34" s="274"/>
      <c r="R34" s="274" t="s">
        <v>352</v>
      </c>
      <c r="S34" s="272" t="s">
        <v>353</v>
      </c>
      <c r="V34" s="271">
        <v>445557.3</v>
      </c>
      <c r="AB34" s="271" t="s">
        <v>354</v>
      </c>
      <c r="AC34" s="271" t="s">
        <v>355</v>
      </c>
      <c r="AD34" s="271" t="s">
        <v>356</v>
      </c>
      <c r="AE34" s="271" t="s">
        <v>357</v>
      </c>
      <c r="AF34" s="369"/>
      <c r="AG34" s="271" t="s">
        <v>358</v>
      </c>
      <c r="AI34" s="272" t="s">
        <v>359</v>
      </c>
      <c r="AJ34" s="343" t="s">
        <v>360</v>
      </c>
      <c r="AK34" s="271" t="s">
        <v>361</v>
      </c>
      <c r="AL34" s="271" t="s">
        <v>362</v>
      </c>
      <c r="AM34" s="272" t="s">
        <v>363</v>
      </c>
      <c r="AN34" s="271" t="s">
        <v>364</v>
      </c>
      <c r="AO34" s="271" t="s">
        <v>365</v>
      </c>
      <c r="AP34" s="271" t="s">
        <v>366</v>
      </c>
      <c r="AQ34" s="271" t="s">
        <v>367</v>
      </c>
      <c r="AU34" s="271" t="s">
        <v>369</v>
      </c>
      <c r="AV34" s="271" t="s">
        <v>370</v>
      </c>
      <c r="AX34" s="357"/>
      <c r="AY34" s="357" t="s">
        <v>371</v>
      </c>
      <c r="AZ34" s="378"/>
      <c r="BA34" s="360"/>
      <c r="BB34" s="357"/>
      <c r="BC34" s="357" t="s">
        <v>372</v>
      </c>
      <c r="BD34" s="360" t="s">
        <v>373</v>
      </c>
      <c r="BE34" s="357" t="s">
        <v>374</v>
      </c>
      <c r="BF34" s="357" t="s">
        <v>375</v>
      </c>
      <c r="BG34" s="360" t="s">
        <v>376</v>
      </c>
      <c r="BH34" s="360"/>
      <c r="BI34" s="360"/>
      <c r="BJ34" s="360"/>
      <c r="BK34" s="360" t="s">
        <v>377</v>
      </c>
      <c r="BL34" s="360"/>
      <c r="BM34" s="360"/>
      <c r="BN34" s="360"/>
    </row>
    <row r="35" spans="1:66" s="271" customFormat="1" ht="32.4">
      <c r="A35" s="270" t="s">
        <v>432</v>
      </c>
      <c r="B35" s="271" t="s">
        <v>349</v>
      </c>
      <c r="C35" s="272" t="s">
        <v>350</v>
      </c>
      <c r="G35" s="275"/>
      <c r="J35" s="272"/>
      <c r="K35" s="272" t="s">
        <v>351</v>
      </c>
      <c r="P35" s="273"/>
      <c r="Q35" s="274"/>
      <c r="R35" s="274" t="s">
        <v>352</v>
      </c>
      <c r="T35" s="271" t="s">
        <v>433</v>
      </c>
      <c r="V35" s="271">
        <v>445557.3</v>
      </c>
      <c r="AB35" s="271" t="s">
        <v>354</v>
      </c>
      <c r="AC35" s="271" t="s">
        <v>355</v>
      </c>
      <c r="AD35" s="271" t="s">
        <v>356</v>
      </c>
      <c r="AE35" s="271" t="s">
        <v>357</v>
      </c>
      <c r="AF35" s="369"/>
      <c r="AG35" s="271" t="s">
        <v>358</v>
      </c>
      <c r="AI35" s="272" t="s">
        <v>359</v>
      </c>
      <c r="AJ35" s="343" t="s">
        <v>360</v>
      </c>
      <c r="AK35" s="271" t="s">
        <v>361</v>
      </c>
      <c r="AL35" s="271" t="s">
        <v>362</v>
      </c>
      <c r="AM35" s="272" t="s">
        <v>363</v>
      </c>
      <c r="AN35" s="271" t="s">
        <v>364</v>
      </c>
      <c r="AO35" s="271" t="s">
        <v>365</v>
      </c>
      <c r="AP35" s="271" t="s">
        <v>366</v>
      </c>
      <c r="AQ35" s="271" t="s">
        <v>367</v>
      </c>
      <c r="AU35" s="271" t="s">
        <v>369</v>
      </c>
      <c r="AV35" s="271" t="s">
        <v>370</v>
      </c>
      <c r="AX35" s="357"/>
      <c r="AY35" s="357" t="s">
        <v>371</v>
      </c>
      <c r="AZ35" s="378"/>
      <c r="BA35" s="360"/>
      <c r="BB35" s="357"/>
      <c r="BC35" s="357" t="s">
        <v>372</v>
      </c>
      <c r="BD35" s="360" t="s">
        <v>373</v>
      </c>
      <c r="BE35" s="357" t="s">
        <v>374</v>
      </c>
      <c r="BF35" s="357" t="s">
        <v>375</v>
      </c>
      <c r="BG35" s="360" t="s">
        <v>376</v>
      </c>
      <c r="BH35" s="360"/>
      <c r="BI35" s="360"/>
      <c r="BJ35" s="360"/>
      <c r="BK35" s="360" t="s">
        <v>377</v>
      </c>
      <c r="BL35" s="360"/>
      <c r="BM35" s="360"/>
      <c r="BN35" s="360"/>
    </row>
    <row r="36" spans="1:66" s="271" customFormat="1" ht="32.4">
      <c r="A36" s="270" t="s">
        <v>434</v>
      </c>
      <c r="B36" s="271" t="s">
        <v>349</v>
      </c>
      <c r="C36" s="272"/>
      <c r="H36" s="272" t="s">
        <v>435</v>
      </c>
      <c r="J36" s="272"/>
      <c r="K36" s="272" t="s">
        <v>351</v>
      </c>
      <c r="Q36" s="272"/>
      <c r="R36" s="274" t="s">
        <v>352</v>
      </c>
      <c r="S36" s="272" t="s">
        <v>353</v>
      </c>
      <c r="V36" s="271">
        <v>445557.3</v>
      </c>
      <c r="AB36" s="271" t="s">
        <v>354</v>
      </c>
      <c r="AC36" s="271" t="s">
        <v>355</v>
      </c>
      <c r="AD36" s="271" t="s">
        <v>356</v>
      </c>
      <c r="AE36" s="271" t="s">
        <v>357</v>
      </c>
      <c r="AF36" s="369"/>
      <c r="AG36" s="271" t="s">
        <v>358</v>
      </c>
      <c r="AI36" s="272" t="s">
        <v>359</v>
      </c>
      <c r="AJ36" s="343" t="s">
        <v>360</v>
      </c>
      <c r="AK36" s="271" t="s">
        <v>361</v>
      </c>
      <c r="AL36" s="271" t="s">
        <v>362</v>
      </c>
      <c r="AM36" s="272" t="s">
        <v>363</v>
      </c>
      <c r="AN36" s="271" t="s">
        <v>364</v>
      </c>
      <c r="AO36" s="271" t="s">
        <v>365</v>
      </c>
      <c r="AP36" s="271" t="s">
        <v>366</v>
      </c>
      <c r="AQ36" s="271" t="s">
        <v>367</v>
      </c>
      <c r="AT36" s="271" t="s">
        <v>368</v>
      </c>
      <c r="AU36" s="271" t="s">
        <v>369</v>
      </c>
      <c r="AV36" s="271" t="s">
        <v>370</v>
      </c>
      <c r="AX36" s="357"/>
      <c r="AY36" s="357" t="s">
        <v>371</v>
      </c>
      <c r="AZ36" s="378"/>
      <c r="BA36" s="360"/>
      <c r="BB36" s="357"/>
      <c r="BC36" s="357" t="s">
        <v>372</v>
      </c>
      <c r="BD36" s="360" t="s">
        <v>373</v>
      </c>
      <c r="BE36" s="357" t="s">
        <v>374</v>
      </c>
      <c r="BF36" s="357" t="s">
        <v>375</v>
      </c>
      <c r="BG36" s="360" t="s">
        <v>376</v>
      </c>
      <c r="BH36" s="360"/>
      <c r="BI36" s="360"/>
      <c r="BJ36" s="360"/>
      <c r="BK36" s="360" t="s">
        <v>377</v>
      </c>
      <c r="BL36" s="360"/>
      <c r="BM36" s="360"/>
      <c r="BN36" s="360"/>
    </row>
    <row r="37" spans="1:66" s="271" customFormat="1" ht="32.4">
      <c r="A37" s="270" t="s">
        <v>436</v>
      </c>
      <c r="B37" s="271" t="s">
        <v>349</v>
      </c>
      <c r="C37" s="272"/>
      <c r="I37" s="272" t="s">
        <v>437</v>
      </c>
      <c r="J37" s="272"/>
      <c r="K37" s="272"/>
      <c r="P37" s="272" t="s">
        <v>438</v>
      </c>
      <c r="Q37" s="272"/>
      <c r="R37" s="274" t="s">
        <v>352</v>
      </c>
      <c r="S37" s="272" t="s">
        <v>353</v>
      </c>
      <c r="V37" s="271">
        <v>445557.3</v>
      </c>
      <c r="AB37" s="271" t="s">
        <v>354</v>
      </c>
      <c r="AC37" s="271" t="s">
        <v>355</v>
      </c>
      <c r="AD37" s="271" t="s">
        <v>356</v>
      </c>
      <c r="AE37" s="271" t="s">
        <v>357</v>
      </c>
      <c r="AF37" s="369"/>
      <c r="AG37" s="271" t="s">
        <v>358</v>
      </c>
      <c r="AI37" s="272" t="s">
        <v>359</v>
      </c>
      <c r="AJ37" s="343" t="s">
        <v>360</v>
      </c>
      <c r="AK37" s="271" t="s">
        <v>361</v>
      </c>
      <c r="AL37" s="271" t="s">
        <v>362</v>
      </c>
      <c r="AM37" s="272" t="s">
        <v>363</v>
      </c>
      <c r="AN37" s="271" t="s">
        <v>364</v>
      </c>
      <c r="AO37" s="271" t="s">
        <v>365</v>
      </c>
      <c r="AP37" s="271" t="s">
        <v>366</v>
      </c>
      <c r="AQ37" s="271" t="s">
        <v>367</v>
      </c>
      <c r="AT37" s="271" t="s">
        <v>368</v>
      </c>
      <c r="AU37" s="271" t="s">
        <v>369</v>
      </c>
      <c r="AV37" s="271" t="s">
        <v>370</v>
      </c>
      <c r="AX37" s="357"/>
      <c r="AY37" s="357" t="s">
        <v>371</v>
      </c>
      <c r="AZ37" s="378"/>
      <c r="BA37" s="360"/>
      <c r="BB37" s="357"/>
      <c r="BC37" s="357" t="s">
        <v>372</v>
      </c>
      <c r="BD37" s="360" t="s">
        <v>373</v>
      </c>
      <c r="BE37" s="357" t="s">
        <v>374</v>
      </c>
      <c r="BF37" s="357" t="s">
        <v>375</v>
      </c>
      <c r="BG37" s="360" t="s">
        <v>376</v>
      </c>
      <c r="BH37" s="360"/>
      <c r="BI37" s="360"/>
      <c r="BJ37" s="360"/>
      <c r="BK37" s="360" t="s">
        <v>377</v>
      </c>
      <c r="BL37" s="360"/>
      <c r="BM37" s="360"/>
      <c r="BN37" s="360"/>
    </row>
    <row r="38" spans="1:66" s="271" customFormat="1" ht="32.4">
      <c r="A38" s="270" t="s">
        <v>439</v>
      </c>
      <c r="B38" s="271" t="s">
        <v>349</v>
      </c>
      <c r="C38" s="272" t="s">
        <v>350</v>
      </c>
      <c r="J38" s="272"/>
      <c r="K38" s="272" t="s">
        <v>351</v>
      </c>
      <c r="P38" s="273"/>
      <c r="Q38" s="274"/>
      <c r="R38" s="274" t="s">
        <v>352</v>
      </c>
      <c r="S38" s="272" t="s">
        <v>353</v>
      </c>
      <c r="V38" s="271">
        <v>445557.3</v>
      </c>
      <c r="AB38" s="271" t="s">
        <v>354</v>
      </c>
      <c r="AC38" s="271" t="s">
        <v>355</v>
      </c>
      <c r="AD38" s="271" t="s">
        <v>356</v>
      </c>
      <c r="AE38" s="271" t="s">
        <v>357</v>
      </c>
      <c r="AF38" s="369"/>
      <c r="AG38" s="271" t="s">
        <v>358</v>
      </c>
      <c r="AI38" s="272" t="s">
        <v>359</v>
      </c>
      <c r="AJ38" s="343" t="s">
        <v>360</v>
      </c>
      <c r="AK38" s="271" t="s">
        <v>361</v>
      </c>
      <c r="AL38" s="271" t="s">
        <v>362</v>
      </c>
      <c r="AM38" s="272" t="s">
        <v>363</v>
      </c>
      <c r="AN38" s="271" t="s">
        <v>364</v>
      </c>
      <c r="AO38" s="271" t="s">
        <v>365</v>
      </c>
      <c r="AP38" s="271" t="s">
        <v>366</v>
      </c>
      <c r="AQ38" s="271" t="s">
        <v>367</v>
      </c>
      <c r="AU38" s="271" t="s">
        <v>369</v>
      </c>
      <c r="AV38" s="271" t="s">
        <v>370</v>
      </c>
      <c r="AX38" s="357"/>
      <c r="AY38" s="357" t="s">
        <v>371</v>
      </c>
      <c r="AZ38" s="378"/>
      <c r="BA38" s="360"/>
      <c r="BB38" s="357"/>
      <c r="BC38" s="357" t="s">
        <v>372</v>
      </c>
      <c r="BD38" s="360" t="s">
        <v>373</v>
      </c>
      <c r="BE38" s="357" t="s">
        <v>374</v>
      </c>
      <c r="BF38" s="357" t="s">
        <v>375</v>
      </c>
      <c r="BG38" s="360" t="s">
        <v>376</v>
      </c>
      <c r="BH38" s="360"/>
      <c r="BI38" s="360"/>
      <c r="BJ38" s="360"/>
      <c r="BK38" s="360" t="s">
        <v>377</v>
      </c>
      <c r="BL38" s="360"/>
      <c r="BM38" s="360"/>
      <c r="BN38" s="360"/>
    </row>
    <row r="39" spans="1:66" s="271" customFormat="1" ht="32.4">
      <c r="A39" s="270" t="s">
        <v>440</v>
      </c>
      <c r="B39" s="271" t="s">
        <v>349</v>
      </c>
      <c r="C39" s="272"/>
      <c r="J39" s="272" t="s">
        <v>441</v>
      </c>
      <c r="K39" s="272"/>
      <c r="Q39" s="272" t="s">
        <v>442</v>
      </c>
      <c r="R39" s="274" t="s">
        <v>352</v>
      </c>
      <c r="V39" s="271">
        <v>445557.3</v>
      </c>
      <c r="W39" s="271" t="s">
        <v>443</v>
      </c>
      <c r="X39" s="271" t="s">
        <v>444</v>
      </c>
      <c r="Y39" s="271" t="s">
        <v>445</v>
      </c>
      <c r="Z39" s="271" t="s">
        <v>446</v>
      </c>
      <c r="AA39" s="271" t="s">
        <v>447</v>
      </c>
      <c r="AB39" s="271" t="s">
        <v>354</v>
      </c>
      <c r="AD39" s="271" t="s">
        <v>356</v>
      </c>
      <c r="AE39" s="271" t="s">
        <v>357</v>
      </c>
      <c r="AF39" s="369" t="s">
        <v>448</v>
      </c>
      <c r="AG39" s="271" t="s">
        <v>358</v>
      </c>
      <c r="AI39" s="272" t="s">
        <v>359</v>
      </c>
      <c r="AJ39" s="343" t="s">
        <v>360</v>
      </c>
      <c r="AK39" s="271" t="s">
        <v>361</v>
      </c>
      <c r="AL39" s="271" t="s">
        <v>362</v>
      </c>
      <c r="AM39" s="272"/>
      <c r="AN39" s="271" t="s">
        <v>364</v>
      </c>
      <c r="AO39" s="271" t="s">
        <v>365</v>
      </c>
      <c r="AP39" s="271" t="s">
        <v>366</v>
      </c>
      <c r="AQ39" s="271" t="s">
        <v>367</v>
      </c>
      <c r="AU39" s="271" t="s">
        <v>369</v>
      </c>
      <c r="AV39" s="271" t="s">
        <v>370</v>
      </c>
      <c r="AX39" s="357" t="s">
        <v>449</v>
      </c>
      <c r="AY39" s="357" t="s">
        <v>371</v>
      </c>
      <c r="AZ39" s="378"/>
      <c r="BA39" s="360" t="s">
        <v>450</v>
      </c>
      <c r="BB39" s="357"/>
      <c r="BC39" s="357" t="s">
        <v>372</v>
      </c>
      <c r="BD39" s="360" t="s">
        <v>373</v>
      </c>
      <c r="BE39" s="357" t="s">
        <v>374</v>
      </c>
      <c r="BF39" s="357" t="s">
        <v>375</v>
      </c>
      <c r="BG39" s="360"/>
      <c r="BH39" s="360"/>
      <c r="BI39" s="360"/>
      <c r="BJ39" s="360" t="s">
        <v>451</v>
      </c>
      <c r="BK39" s="360"/>
      <c r="BL39" s="360"/>
      <c r="BM39" s="360"/>
      <c r="BN39" s="360" t="s">
        <v>452</v>
      </c>
    </row>
    <row r="40" spans="1:66" s="271" customFormat="1" ht="32.4">
      <c r="A40" s="270" t="s">
        <v>453</v>
      </c>
      <c r="B40" s="271" t="s">
        <v>349</v>
      </c>
      <c r="C40" s="272" t="s">
        <v>350</v>
      </c>
      <c r="J40" s="272"/>
      <c r="K40" s="272" t="s">
        <v>351</v>
      </c>
      <c r="P40" s="273"/>
      <c r="Q40" s="274"/>
      <c r="R40" s="274" t="s">
        <v>352</v>
      </c>
      <c r="S40" s="272" t="s">
        <v>353</v>
      </c>
      <c r="V40" s="271">
        <v>445557.3</v>
      </c>
      <c r="AB40" s="271" t="s">
        <v>354</v>
      </c>
      <c r="AC40" s="271" t="s">
        <v>355</v>
      </c>
      <c r="AD40" s="271" t="s">
        <v>356</v>
      </c>
      <c r="AE40" s="271" t="s">
        <v>357</v>
      </c>
      <c r="AF40" s="369"/>
      <c r="AG40" s="271" t="s">
        <v>358</v>
      </c>
      <c r="AI40" s="272" t="s">
        <v>359</v>
      </c>
      <c r="AJ40" s="343" t="s">
        <v>360</v>
      </c>
      <c r="AK40" s="271" t="s">
        <v>361</v>
      </c>
      <c r="AL40" s="271" t="s">
        <v>362</v>
      </c>
      <c r="AM40" s="272" t="s">
        <v>363</v>
      </c>
      <c r="AN40" s="271" t="s">
        <v>364</v>
      </c>
      <c r="AO40" s="271" t="s">
        <v>365</v>
      </c>
      <c r="AP40" s="271" t="s">
        <v>366</v>
      </c>
      <c r="AQ40" s="271" t="s">
        <v>367</v>
      </c>
      <c r="AU40" s="271" t="s">
        <v>369</v>
      </c>
      <c r="AV40" s="271" t="s">
        <v>370</v>
      </c>
      <c r="AX40" s="357"/>
      <c r="AY40" s="357" t="s">
        <v>371</v>
      </c>
      <c r="AZ40" s="378"/>
      <c r="BA40" s="360"/>
      <c r="BB40" s="357"/>
      <c r="BC40" s="357" t="s">
        <v>372</v>
      </c>
      <c r="BD40" s="360" t="s">
        <v>373</v>
      </c>
      <c r="BE40" s="357" t="s">
        <v>374</v>
      </c>
      <c r="BF40" s="357" t="s">
        <v>375</v>
      </c>
      <c r="BG40" s="360" t="s">
        <v>376</v>
      </c>
      <c r="BH40" s="360"/>
      <c r="BI40" s="360"/>
      <c r="BJ40" s="360"/>
      <c r="BK40" s="360" t="s">
        <v>377</v>
      </c>
      <c r="BL40" s="360"/>
      <c r="BM40" s="360"/>
      <c r="BN40" s="360"/>
    </row>
    <row r="41" spans="1:66" s="271" customFormat="1" ht="32.4">
      <c r="A41" s="270" t="s">
        <v>454</v>
      </c>
      <c r="B41" s="271" t="s">
        <v>349</v>
      </c>
      <c r="C41" s="272" t="s">
        <v>350</v>
      </c>
      <c r="J41" s="272"/>
      <c r="K41" s="272" t="s">
        <v>351</v>
      </c>
      <c r="Q41" s="272"/>
      <c r="R41" s="274" t="s">
        <v>352</v>
      </c>
      <c r="V41" s="271">
        <v>445557.3</v>
      </c>
      <c r="AB41" s="271" t="s">
        <v>354</v>
      </c>
      <c r="AC41" s="271" t="s">
        <v>355</v>
      </c>
      <c r="AD41" s="271" t="s">
        <v>356</v>
      </c>
      <c r="AE41" s="271" t="s">
        <v>357</v>
      </c>
      <c r="AF41" s="369"/>
      <c r="AG41" s="271" t="s">
        <v>358</v>
      </c>
      <c r="AI41" s="272" t="s">
        <v>359</v>
      </c>
      <c r="AJ41" s="343" t="s">
        <v>360</v>
      </c>
      <c r="AK41" s="271" t="s">
        <v>361</v>
      </c>
      <c r="AL41" s="271" t="s">
        <v>362</v>
      </c>
      <c r="AM41" s="272" t="s">
        <v>363</v>
      </c>
      <c r="AN41" s="271" t="s">
        <v>364</v>
      </c>
      <c r="AO41" s="271" t="s">
        <v>365</v>
      </c>
      <c r="AP41" s="271" t="s">
        <v>366</v>
      </c>
      <c r="AQ41" s="271" t="s">
        <v>367</v>
      </c>
      <c r="AU41" s="271" t="s">
        <v>369</v>
      </c>
      <c r="AV41" s="271" t="s">
        <v>370</v>
      </c>
      <c r="AX41" s="357"/>
      <c r="AY41" s="357" t="s">
        <v>371</v>
      </c>
      <c r="AZ41" s="378"/>
      <c r="BA41" s="360"/>
      <c r="BB41" s="357"/>
      <c r="BC41" s="357" t="s">
        <v>372</v>
      </c>
      <c r="BD41" s="360" t="s">
        <v>373</v>
      </c>
      <c r="BE41" s="357" t="s">
        <v>374</v>
      </c>
      <c r="BF41" s="357" t="s">
        <v>375</v>
      </c>
      <c r="BG41" s="360" t="s">
        <v>376</v>
      </c>
      <c r="BH41" s="360"/>
      <c r="BI41" s="360"/>
      <c r="BJ41" s="360"/>
      <c r="BK41" s="360" t="s">
        <v>377</v>
      </c>
      <c r="BL41" s="360"/>
      <c r="BM41" s="360"/>
      <c r="BN41" s="360"/>
    </row>
    <row r="42" spans="1:66" s="271" customFormat="1" ht="32.4">
      <c r="A42" s="270" t="s">
        <v>455</v>
      </c>
      <c r="B42" s="271" t="s">
        <v>349</v>
      </c>
      <c r="C42" s="272" t="s">
        <v>350</v>
      </c>
      <c r="J42" s="272"/>
      <c r="K42" s="272" t="s">
        <v>351</v>
      </c>
      <c r="P42" s="273"/>
      <c r="Q42" s="274"/>
      <c r="R42" s="274" t="s">
        <v>352</v>
      </c>
      <c r="S42" s="272" t="s">
        <v>353</v>
      </c>
      <c r="V42" s="271">
        <v>445557.3</v>
      </c>
      <c r="AB42" s="271" t="s">
        <v>354</v>
      </c>
      <c r="AC42" s="271" t="s">
        <v>355</v>
      </c>
      <c r="AD42" s="271" t="s">
        <v>356</v>
      </c>
      <c r="AE42" s="271" t="s">
        <v>357</v>
      </c>
      <c r="AF42" s="369"/>
      <c r="AG42" s="271" t="s">
        <v>358</v>
      </c>
      <c r="AI42" s="272" t="s">
        <v>359</v>
      </c>
      <c r="AJ42" s="343" t="s">
        <v>360</v>
      </c>
      <c r="AK42" s="271" t="s">
        <v>361</v>
      </c>
      <c r="AL42" s="271" t="s">
        <v>362</v>
      </c>
      <c r="AM42" s="272" t="s">
        <v>363</v>
      </c>
      <c r="AN42" s="271" t="s">
        <v>364</v>
      </c>
      <c r="AO42" s="271" t="s">
        <v>365</v>
      </c>
      <c r="AP42" s="271" t="s">
        <v>366</v>
      </c>
      <c r="AQ42" s="271" t="s">
        <v>367</v>
      </c>
      <c r="AT42" s="271" t="s">
        <v>368</v>
      </c>
      <c r="AU42" s="271" t="s">
        <v>369</v>
      </c>
      <c r="AV42" s="271" t="s">
        <v>370</v>
      </c>
      <c r="AX42" s="357"/>
      <c r="AY42" s="357" t="s">
        <v>371</v>
      </c>
      <c r="AZ42" s="378"/>
      <c r="BA42" s="360"/>
      <c r="BB42" s="357"/>
      <c r="BC42" s="357" t="s">
        <v>372</v>
      </c>
      <c r="BD42" s="360" t="s">
        <v>373</v>
      </c>
      <c r="BE42" s="357" t="s">
        <v>374</v>
      </c>
      <c r="BF42" s="357" t="s">
        <v>375</v>
      </c>
      <c r="BG42" s="360" t="s">
        <v>376</v>
      </c>
      <c r="BH42" s="360"/>
      <c r="BI42" s="360"/>
      <c r="BJ42" s="360"/>
      <c r="BK42" s="360" t="s">
        <v>377</v>
      </c>
      <c r="BL42" s="360"/>
      <c r="BM42" s="360"/>
      <c r="BN42" s="360"/>
    </row>
    <row r="43" spans="1:66" s="271" customFormat="1" ht="32.4">
      <c r="A43" s="270" t="s">
        <v>456</v>
      </c>
      <c r="B43" s="271" t="s">
        <v>349</v>
      </c>
      <c r="C43" s="272" t="s">
        <v>350</v>
      </c>
      <c r="J43" s="272"/>
      <c r="K43" s="272" t="s">
        <v>351</v>
      </c>
      <c r="P43" s="273"/>
      <c r="Q43" s="274"/>
      <c r="R43" s="274" t="s">
        <v>352</v>
      </c>
      <c r="T43" s="271" t="s">
        <v>457</v>
      </c>
      <c r="V43" s="271">
        <v>445557.3</v>
      </c>
      <c r="AB43" s="271" t="s">
        <v>354</v>
      </c>
      <c r="AC43" s="271" t="s">
        <v>355</v>
      </c>
      <c r="AD43" s="271" t="s">
        <v>356</v>
      </c>
      <c r="AE43" s="271" t="s">
        <v>357</v>
      </c>
      <c r="AF43" s="369"/>
      <c r="AG43" s="271" t="s">
        <v>358</v>
      </c>
      <c r="AI43" s="272" t="s">
        <v>359</v>
      </c>
      <c r="AJ43" s="343" t="s">
        <v>360</v>
      </c>
      <c r="AK43" s="271" t="s">
        <v>361</v>
      </c>
      <c r="AL43" s="271" t="s">
        <v>362</v>
      </c>
      <c r="AM43" s="272" t="s">
        <v>363</v>
      </c>
      <c r="AN43" s="271" t="s">
        <v>364</v>
      </c>
      <c r="AO43" s="271" t="s">
        <v>365</v>
      </c>
      <c r="AP43" s="271" t="s">
        <v>366</v>
      </c>
      <c r="AQ43" s="271" t="s">
        <v>367</v>
      </c>
      <c r="AT43" s="271" t="s">
        <v>368</v>
      </c>
      <c r="AU43" s="271" t="s">
        <v>369</v>
      </c>
      <c r="AV43" s="271" t="s">
        <v>370</v>
      </c>
      <c r="AX43" s="357"/>
      <c r="AY43" s="357" t="s">
        <v>371</v>
      </c>
      <c r="AZ43" s="378"/>
      <c r="BA43" s="360"/>
      <c r="BB43" s="357"/>
      <c r="BC43" s="357" t="s">
        <v>372</v>
      </c>
      <c r="BD43" s="360" t="s">
        <v>373</v>
      </c>
      <c r="BE43" s="357" t="s">
        <v>374</v>
      </c>
      <c r="BF43" s="357" t="s">
        <v>375</v>
      </c>
      <c r="BG43" s="360" t="s">
        <v>376</v>
      </c>
      <c r="BH43" s="360"/>
      <c r="BI43" s="360"/>
      <c r="BJ43" s="360"/>
      <c r="BK43" s="360" t="s">
        <v>377</v>
      </c>
      <c r="BL43" s="360"/>
      <c r="BM43" s="360"/>
      <c r="BN43" s="360"/>
    </row>
    <row r="44" spans="1:66" s="271" customFormat="1" ht="32.4">
      <c r="A44" s="270" t="s">
        <v>458</v>
      </c>
      <c r="B44" s="271" t="s">
        <v>349</v>
      </c>
      <c r="C44" s="272" t="s">
        <v>350</v>
      </c>
      <c r="J44" s="272"/>
      <c r="K44" s="272" t="s">
        <v>351</v>
      </c>
      <c r="P44" s="273"/>
      <c r="Q44" s="274"/>
      <c r="R44" s="274" t="s">
        <v>352</v>
      </c>
      <c r="S44" s="272" t="s">
        <v>353</v>
      </c>
      <c r="V44" s="271">
        <v>445557.3</v>
      </c>
      <c r="AB44" s="271" t="s">
        <v>354</v>
      </c>
      <c r="AC44" s="271" t="s">
        <v>355</v>
      </c>
      <c r="AD44" s="271" t="s">
        <v>356</v>
      </c>
      <c r="AE44" s="271" t="s">
        <v>357</v>
      </c>
      <c r="AF44" s="369"/>
      <c r="AG44" s="271" t="s">
        <v>358</v>
      </c>
      <c r="AI44" s="272" t="s">
        <v>359</v>
      </c>
      <c r="AJ44" s="343" t="s">
        <v>360</v>
      </c>
      <c r="AK44" s="271" t="s">
        <v>361</v>
      </c>
      <c r="AL44" s="271" t="s">
        <v>362</v>
      </c>
      <c r="AM44" s="272" t="s">
        <v>363</v>
      </c>
      <c r="AN44" s="271" t="s">
        <v>364</v>
      </c>
      <c r="AO44" s="271" t="s">
        <v>365</v>
      </c>
      <c r="AP44" s="271" t="s">
        <v>366</v>
      </c>
      <c r="AQ44" s="271" t="s">
        <v>367</v>
      </c>
      <c r="AU44" s="271" t="s">
        <v>369</v>
      </c>
      <c r="AV44" s="271" t="s">
        <v>370</v>
      </c>
      <c r="AX44" s="357"/>
      <c r="AY44" s="357" t="s">
        <v>371</v>
      </c>
      <c r="AZ44" s="378"/>
      <c r="BA44" s="360"/>
      <c r="BB44" s="357"/>
      <c r="BC44" s="357" t="s">
        <v>372</v>
      </c>
      <c r="BD44" s="360" t="s">
        <v>373</v>
      </c>
      <c r="BE44" s="357" t="s">
        <v>374</v>
      </c>
      <c r="BF44" s="357" t="s">
        <v>375</v>
      </c>
      <c r="BG44" s="360" t="s">
        <v>376</v>
      </c>
      <c r="BH44" s="360"/>
      <c r="BI44" s="360"/>
      <c r="BJ44" s="360"/>
      <c r="BK44" s="360" t="s">
        <v>377</v>
      </c>
      <c r="BL44" s="360"/>
      <c r="BM44" s="360"/>
      <c r="BN44" s="360"/>
    </row>
    <row r="45" spans="1:66" s="271" customFormat="1" ht="32.4">
      <c r="A45" s="270" t="s">
        <v>459</v>
      </c>
      <c r="B45" s="271" t="s">
        <v>349</v>
      </c>
      <c r="C45" s="272" t="s">
        <v>350</v>
      </c>
      <c r="J45" s="272"/>
      <c r="K45" s="272" t="s">
        <v>351</v>
      </c>
      <c r="P45" s="273"/>
      <c r="Q45" s="274"/>
      <c r="R45" s="274" t="s">
        <v>352</v>
      </c>
      <c r="T45" s="271" t="s">
        <v>460</v>
      </c>
      <c r="V45" s="271">
        <v>445557.3</v>
      </c>
      <c r="AB45" s="271" t="s">
        <v>354</v>
      </c>
      <c r="AC45" s="271" t="s">
        <v>355</v>
      </c>
      <c r="AD45" s="271" t="s">
        <v>356</v>
      </c>
      <c r="AE45" s="271" t="s">
        <v>357</v>
      </c>
      <c r="AF45" s="369"/>
      <c r="AG45" s="271" t="s">
        <v>358</v>
      </c>
      <c r="AI45" s="272" t="s">
        <v>359</v>
      </c>
      <c r="AJ45" s="343" t="s">
        <v>360</v>
      </c>
      <c r="AK45" s="271" t="s">
        <v>361</v>
      </c>
      <c r="AL45" s="271" t="s">
        <v>362</v>
      </c>
      <c r="AM45" s="272" t="s">
        <v>363</v>
      </c>
      <c r="AN45" s="271" t="s">
        <v>364</v>
      </c>
      <c r="AO45" s="271" t="s">
        <v>365</v>
      </c>
      <c r="AP45" s="271" t="s">
        <v>366</v>
      </c>
      <c r="AQ45" s="271" t="s">
        <v>367</v>
      </c>
      <c r="AU45" s="271" t="s">
        <v>369</v>
      </c>
      <c r="AV45" s="271" t="s">
        <v>370</v>
      </c>
      <c r="AX45" s="357"/>
      <c r="AY45" s="357" t="s">
        <v>371</v>
      </c>
      <c r="AZ45" s="378"/>
      <c r="BA45" s="360"/>
      <c r="BB45" s="357"/>
      <c r="BC45" s="357" t="s">
        <v>372</v>
      </c>
      <c r="BD45" s="360" t="s">
        <v>373</v>
      </c>
      <c r="BE45" s="357" t="s">
        <v>374</v>
      </c>
      <c r="BF45" s="357" t="s">
        <v>375</v>
      </c>
      <c r="BG45" s="360" t="s">
        <v>376</v>
      </c>
      <c r="BH45" s="360"/>
      <c r="BI45" s="360"/>
      <c r="BJ45" s="360"/>
      <c r="BK45" s="360" t="s">
        <v>377</v>
      </c>
      <c r="BL45" s="360"/>
      <c r="BM45" s="360"/>
      <c r="BN45" s="360"/>
    </row>
    <row r="46" spans="1:66" s="271" customFormat="1" ht="32.4">
      <c r="A46" s="270" t="s">
        <v>461</v>
      </c>
      <c r="B46" s="271" t="s">
        <v>349</v>
      </c>
      <c r="C46" s="272" t="s">
        <v>350</v>
      </c>
      <c r="J46" s="272"/>
      <c r="K46" s="272" t="s">
        <v>351</v>
      </c>
      <c r="P46" s="273"/>
      <c r="Q46" s="274"/>
      <c r="R46" s="274" t="s">
        <v>352</v>
      </c>
      <c r="S46" s="272" t="s">
        <v>353</v>
      </c>
      <c r="V46" s="271">
        <v>445557.3</v>
      </c>
      <c r="AB46" s="271" t="s">
        <v>354</v>
      </c>
      <c r="AC46" s="271" t="s">
        <v>355</v>
      </c>
      <c r="AD46" s="271" t="s">
        <v>356</v>
      </c>
      <c r="AE46" s="271" t="s">
        <v>357</v>
      </c>
      <c r="AF46" s="369"/>
      <c r="AG46" s="271" t="s">
        <v>358</v>
      </c>
      <c r="AI46" s="272" t="s">
        <v>359</v>
      </c>
      <c r="AJ46" s="343" t="s">
        <v>360</v>
      </c>
      <c r="AK46" s="271" t="s">
        <v>361</v>
      </c>
      <c r="AL46" s="271" t="s">
        <v>362</v>
      </c>
      <c r="AM46" s="272" t="s">
        <v>363</v>
      </c>
      <c r="AN46" s="271" t="s">
        <v>364</v>
      </c>
      <c r="AO46" s="271" t="s">
        <v>365</v>
      </c>
      <c r="AP46" s="271" t="s">
        <v>366</v>
      </c>
      <c r="AQ46" s="271" t="s">
        <v>367</v>
      </c>
      <c r="AT46" s="271" t="s">
        <v>368</v>
      </c>
      <c r="AU46" s="271" t="s">
        <v>369</v>
      </c>
      <c r="AV46" s="271" t="s">
        <v>370</v>
      </c>
      <c r="AX46" s="357"/>
      <c r="AY46" s="357" t="s">
        <v>371</v>
      </c>
      <c r="AZ46" s="378"/>
      <c r="BA46" s="360"/>
      <c r="BB46" s="357"/>
      <c r="BC46" s="357" t="s">
        <v>372</v>
      </c>
      <c r="BD46" s="360" t="s">
        <v>373</v>
      </c>
      <c r="BE46" s="357" t="s">
        <v>374</v>
      </c>
      <c r="BF46" s="357" t="s">
        <v>375</v>
      </c>
      <c r="BG46" s="360" t="s">
        <v>376</v>
      </c>
      <c r="BH46" s="360"/>
      <c r="BI46" s="360"/>
      <c r="BJ46" s="360"/>
      <c r="BK46" s="360" t="s">
        <v>377</v>
      </c>
      <c r="BL46" s="360"/>
      <c r="BM46" s="360"/>
      <c r="BN46" s="360"/>
    </row>
    <row r="47" spans="1:66" s="271" customFormat="1" ht="32.4">
      <c r="A47" s="270" t="s">
        <v>462</v>
      </c>
      <c r="B47" s="271" t="s">
        <v>349</v>
      </c>
      <c r="C47" s="272" t="s">
        <v>350</v>
      </c>
      <c r="J47" s="272"/>
      <c r="K47" s="272" t="s">
        <v>351</v>
      </c>
      <c r="Q47" s="272"/>
      <c r="R47" s="274" t="s">
        <v>352</v>
      </c>
      <c r="S47" s="272" t="s">
        <v>353</v>
      </c>
      <c r="V47" s="271">
        <v>445557.3</v>
      </c>
      <c r="AB47" s="271" t="s">
        <v>354</v>
      </c>
      <c r="AC47" s="271" t="s">
        <v>355</v>
      </c>
      <c r="AD47" s="271" t="s">
        <v>356</v>
      </c>
      <c r="AE47" s="271" t="s">
        <v>357</v>
      </c>
      <c r="AF47" s="369"/>
      <c r="AG47" s="271" t="s">
        <v>358</v>
      </c>
      <c r="AI47" s="272" t="s">
        <v>359</v>
      </c>
      <c r="AJ47" s="343" t="s">
        <v>360</v>
      </c>
      <c r="AK47" s="271" t="s">
        <v>361</v>
      </c>
      <c r="AL47" s="271" t="s">
        <v>362</v>
      </c>
      <c r="AM47" s="272" t="s">
        <v>363</v>
      </c>
      <c r="AN47" s="271" t="s">
        <v>364</v>
      </c>
      <c r="AO47" s="271" t="s">
        <v>365</v>
      </c>
      <c r="AP47" s="271" t="s">
        <v>366</v>
      </c>
      <c r="AQ47" s="271" t="s">
        <v>367</v>
      </c>
      <c r="AU47" s="271" t="s">
        <v>369</v>
      </c>
      <c r="AV47" s="271" t="s">
        <v>370</v>
      </c>
      <c r="AX47" s="357"/>
      <c r="AY47" s="357" t="s">
        <v>371</v>
      </c>
      <c r="AZ47" s="378"/>
      <c r="BA47" s="360"/>
      <c r="BB47" s="357"/>
      <c r="BC47" s="357" t="s">
        <v>372</v>
      </c>
      <c r="BD47" s="360" t="s">
        <v>373</v>
      </c>
      <c r="BE47" s="357" t="s">
        <v>374</v>
      </c>
      <c r="BF47" s="357" t="s">
        <v>375</v>
      </c>
      <c r="BG47" s="360" t="s">
        <v>376</v>
      </c>
      <c r="BH47" s="360"/>
      <c r="BI47" s="360"/>
      <c r="BJ47" s="360"/>
      <c r="BK47" s="360" t="s">
        <v>377</v>
      </c>
      <c r="BL47" s="360"/>
      <c r="BM47" s="360"/>
      <c r="BN47" s="360"/>
    </row>
    <row r="48" spans="1:66" s="271" customFormat="1" ht="32.4">
      <c r="A48" s="270" t="s">
        <v>463</v>
      </c>
      <c r="B48" s="271" t="s">
        <v>349</v>
      </c>
      <c r="C48" s="272" t="s">
        <v>350</v>
      </c>
      <c r="J48" s="272"/>
      <c r="K48" s="272" t="s">
        <v>351</v>
      </c>
      <c r="P48" s="273"/>
      <c r="Q48" s="274"/>
      <c r="R48" s="274" t="s">
        <v>352</v>
      </c>
      <c r="S48" s="272" t="s">
        <v>353</v>
      </c>
      <c r="V48" s="271">
        <v>445557.3</v>
      </c>
      <c r="AB48" s="271" t="s">
        <v>354</v>
      </c>
      <c r="AC48" s="271" t="s">
        <v>355</v>
      </c>
      <c r="AD48" s="271" t="s">
        <v>356</v>
      </c>
      <c r="AE48" s="271" t="s">
        <v>357</v>
      </c>
      <c r="AF48" s="369"/>
      <c r="AG48" s="271" t="s">
        <v>358</v>
      </c>
      <c r="AI48" s="272" t="s">
        <v>359</v>
      </c>
      <c r="AJ48" s="343" t="s">
        <v>360</v>
      </c>
      <c r="AK48" s="271" t="s">
        <v>361</v>
      </c>
      <c r="AL48" s="271" t="s">
        <v>362</v>
      </c>
      <c r="AM48" s="272" t="s">
        <v>363</v>
      </c>
      <c r="AN48" s="271" t="s">
        <v>364</v>
      </c>
      <c r="AO48" s="271" t="s">
        <v>365</v>
      </c>
      <c r="AP48" s="271" t="s">
        <v>366</v>
      </c>
      <c r="AQ48" s="271" t="s">
        <v>367</v>
      </c>
      <c r="AU48" s="271" t="s">
        <v>369</v>
      </c>
      <c r="AV48" s="271" t="s">
        <v>370</v>
      </c>
      <c r="AX48" s="357"/>
      <c r="AY48" s="357" t="s">
        <v>371</v>
      </c>
      <c r="AZ48" s="378"/>
      <c r="BA48" s="360"/>
      <c r="BB48" s="357"/>
      <c r="BC48" s="357" t="s">
        <v>372</v>
      </c>
      <c r="BD48" s="360" t="s">
        <v>373</v>
      </c>
      <c r="BE48" s="357" t="s">
        <v>374</v>
      </c>
      <c r="BF48" s="357" t="s">
        <v>375</v>
      </c>
      <c r="BG48" s="360" t="s">
        <v>376</v>
      </c>
      <c r="BH48" s="360"/>
      <c r="BI48" s="360"/>
      <c r="BJ48" s="360"/>
      <c r="BK48" s="360" t="s">
        <v>377</v>
      </c>
      <c r="BL48" s="360"/>
      <c r="BM48" s="360"/>
      <c r="BN48" s="360"/>
    </row>
    <row r="49" spans="1:66" s="271" customFormat="1" ht="32.4">
      <c r="A49" s="270" t="s">
        <v>464</v>
      </c>
      <c r="B49" s="271" t="s">
        <v>349</v>
      </c>
      <c r="C49" s="272" t="s">
        <v>350</v>
      </c>
      <c r="J49" s="272"/>
      <c r="K49" s="272" t="s">
        <v>351</v>
      </c>
      <c r="P49" s="273"/>
      <c r="Q49" s="274"/>
      <c r="R49" s="274" t="s">
        <v>352</v>
      </c>
      <c r="T49" s="271" t="s">
        <v>465</v>
      </c>
      <c r="V49" s="271">
        <v>445557.3</v>
      </c>
      <c r="AB49" s="271" t="s">
        <v>354</v>
      </c>
      <c r="AC49" s="271" t="s">
        <v>355</v>
      </c>
      <c r="AD49" s="271" t="s">
        <v>356</v>
      </c>
      <c r="AE49" s="271" t="s">
        <v>357</v>
      </c>
      <c r="AF49" s="369"/>
      <c r="AG49" s="271" t="s">
        <v>358</v>
      </c>
      <c r="AI49" s="272" t="s">
        <v>359</v>
      </c>
      <c r="AJ49" s="343" t="s">
        <v>360</v>
      </c>
      <c r="AK49" s="271" t="s">
        <v>361</v>
      </c>
      <c r="AL49" s="271" t="s">
        <v>362</v>
      </c>
      <c r="AM49" s="272" t="s">
        <v>363</v>
      </c>
      <c r="AN49" s="271" t="s">
        <v>364</v>
      </c>
      <c r="AO49" s="271" t="s">
        <v>365</v>
      </c>
      <c r="AP49" s="271" t="s">
        <v>366</v>
      </c>
      <c r="AQ49" s="271" t="s">
        <v>367</v>
      </c>
      <c r="AU49" s="271" t="s">
        <v>369</v>
      </c>
      <c r="AV49" s="271" t="s">
        <v>370</v>
      </c>
      <c r="AX49" s="357"/>
      <c r="AY49" s="357" t="s">
        <v>371</v>
      </c>
      <c r="AZ49" s="378"/>
      <c r="BA49" s="360"/>
      <c r="BB49" s="357"/>
      <c r="BC49" s="357" t="s">
        <v>372</v>
      </c>
      <c r="BD49" s="360" t="s">
        <v>373</v>
      </c>
      <c r="BE49" s="357" t="s">
        <v>374</v>
      </c>
      <c r="BF49" s="357" t="s">
        <v>375</v>
      </c>
      <c r="BG49" s="360" t="s">
        <v>376</v>
      </c>
      <c r="BH49" s="360"/>
      <c r="BI49" s="360"/>
      <c r="BJ49" s="360"/>
      <c r="BK49" s="360" t="s">
        <v>377</v>
      </c>
      <c r="BL49" s="360"/>
      <c r="BM49" s="360"/>
      <c r="BN49" s="360"/>
    </row>
    <row r="50" spans="1:66" s="271" customFormat="1" ht="32.4">
      <c r="A50" s="270" t="s">
        <v>466</v>
      </c>
      <c r="B50" s="271" t="s">
        <v>349</v>
      </c>
      <c r="C50" s="272" t="s">
        <v>350</v>
      </c>
      <c r="J50" s="272"/>
      <c r="K50" s="272" t="s">
        <v>351</v>
      </c>
      <c r="P50" s="273"/>
      <c r="Q50" s="274"/>
      <c r="R50" s="274" t="s">
        <v>352</v>
      </c>
      <c r="S50" s="272" t="s">
        <v>353</v>
      </c>
      <c r="V50" s="271">
        <v>445557.3</v>
      </c>
      <c r="AB50" s="271" t="s">
        <v>354</v>
      </c>
      <c r="AC50" s="271" t="s">
        <v>355</v>
      </c>
      <c r="AD50" s="271" t="s">
        <v>356</v>
      </c>
      <c r="AE50" s="271" t="s">
        <v>357</v>
      </c>
      <c r="AF50" s="369"/>
      <c r="AG50" s="271" t="s">
        <v>358</v>
      </c>
      <c r="AI50" s="272" t="s">
        <v>359</v>
      </c>
      <c r="AJ50" s="343" t="s">
        <v>360</v>
      </c>
      <c r="AK50" s="271" t="s">
        <v>361</v>
      </c>
      <c r="AL50" s="271" t="s">
        <v>362</v>
      </c>
      <c r="AM50" s="272" t="s">
        <v>363</v>
      </c>
      <c r="AN50" s="271" t="s">
        <v>364</v>
      </c>
      <c r="AO50" s="271" t="s">
        <v>365</v>
      </c>
      <c r="AP50" s="271" t="s">
        <v>366</v>
      </c>
      <c r="AQ50" s="271" t="s">
        <v>367</v>
      </c>
      <c r="AT50" s="271" t="s">
        <v>368</v>
      </c>
      <c r="AU50" s="271" t="s">
        <v>369</v>
      </c>
      <c r="AV50" s="271" t="s">
        <v>370</v>
      </c>
      <c r="AX50" s="357"/>
      <c r="AY50" s="357" t="s">
        <v>371</v>
      </c>
      <c r="AZ50" s="378"/>
      <c r="BA50" s="360"/>
      <c r="BB50" s="357"/>
      <c r="BC50" s="357" t="s">
        <v>372</v>
      </c>
      <c r="BD50" s="360" t="s">
        <v>373</v>
      </c>
      <c r="BE50" s="357" t="s">
        <v>374</v>
      </c>
      <c r="BF50" s="357" t="s">
        <v>375</v>
      </c>
      <c r="BG50" s="360" t="s">
        <v>376</v>
      </c>
      <c r="BH50" s="360"/>
      <c r="BI50" s="360"/>
      <c r="BJ50" s="360"/>
      <c r="BK50" s="360" t="s">
        <v>377</v>
      </c>
      <c r="BL50" s="360"/>
      <c r="BM50" s="360"/>
      <c r="BN50" s="360"/>
    </row>
    <row r="51" spans="1:66" s="271" customFormat="1" ht="32.4">
      <c r="A51" s="270" t="s">
        <v>467</v>
      </c>
      <c r="B51" s="271" t="s">
        <v>349</v>
      </c>
      <c r="C51" s="272" t="s">
        <v>350</v>
      </c>
      <c r="J51" s="272"/>
      <c r="K51" s="272" t="s">
        <v>351</v>
      </c>
      <c r="P51" s="273"/>
      <c r="Q51" s="274"/>
      <c r="R51" s="274" t="s">
        <v>352</v>
      </c>
      <c r="S51" s="272" t="s">
        <v>353</v>
      </c>
      <c r="V51" s="271">
        <v>445557.3</v>
      </c>
      <c r="AB51" s="271" t="s">
        <v>354</v>
      </c>
      <c r="AC51" s="271" t="s">
        <v>355</v>
      </c>
      <c r="AD51" s="271" t="s">
        <v>356</v>
      </c>
      <c r="AE51" s="271" t="s">
        <v>357</v>
      </c>
      <c r="AF51" s="369"/>
      <c r="AG51" s="271" t="s">
        <v>358</v>
      </c>
      <c r="AI51" s="272" t="s">
        <v>359</v>
      </c>
      <c r="AJ51" s="343" t="s">
        <v>360</v>
      </c>
      <c r="AK51" s="271" t="s">
        <v>361</v>
      </c>
      <c r="AL51" s="271" t="s">
        <v>362</v>
      </c>
      <c r="AM51" s="272" t="s">
        <v>363</v>
      </c>
      <c r="AN51" s="271" t="s">
        <v>364</v>
      </c>
      <c r="AO51" s="271" t="s">
        <v>365</v>
      </c>
      <c r="AP51" s="271" t="s">
        <v>366</v>
      </c>
      <c r="AQ51" s="271" t="s">
        <v>367</v>
      </c>
      <c r="AT51" s="271" t="s">
        <v>368</v>
      </c>
      <c r="AU51" s="271" t="s">
        <v>369</v>
      </c>
      <c r="AV51" s="271" t="s">
        <v>370</v>
      </c>
      <c r="AX51" s="357"/>
      <c r="AY51" s="357" t="s">
        <v>371</v>
      </c>
      <c r="AZ51" s="378"/>
      <c r="BA51" s="360"/>
      <c r="BB51" s="357"/>
      <c r="BC51" s="357" t="s">
        <v>372</v>
      </c>
      <c r="BD51" s="360" t="s">
        <v>373</v>
      </c>
      <c r="BE51" s="357" t="s">
        <v>374</v>
      </c>
      <c r="BF51" s="357" t="s">
        <v>375</v>
      </c>
      <c r="BG51" s="360" t="s">
        <v>376</v>
      </c>
      <c r="BH51" s="360"/>
      <c r="BI51" s="360"/>
      <c r="BJ51" s="360"/>
      <c r="BK51" s="360" t="s">
        <v>377</v>
      </c>
      <c r="BL51" s="360"/>
      <c r="BM51" s="360"/>
      <c r="BN51" s="360"/>
    </row>
    <row r="52" spans="1:66" s="271" customFormat="1" ht="32.4">
      <c r="A52" s="270" t="s">
        <v>468</v>
      </c>
      <c r="B52" s="271" t="s">
        <v>349</v>
      </c>
      <c r="C52" s="272" t="s">
        <v>350</v>
      </c>
      <c r="J52" s="272"/>
      <c r="K52" s="272" t="s">
        <v>351</v>
      </c>
      <c r="Q52" s="272"/>
      <c r="R52" s="274" t="s">
        <v>352</v>
      </c>
      <c r="S52" s="272" t="s">
        <v>353</v>
      </c>
      <c r="V52" s="271">
        <v>445557.3</v>
      </c>
      <c r="AB52" s="271" t="s">
        <v>354</v>
      </c>
      <c r="AC52" s="271" t="s">
        <v>355</v>
      </c>
      <c r="AD52" s="271" t="s">
        <v>356</v>
      </c>
      <c r="AE52" s="271" t="s">
        <v>357</v>
      </c>
      <c r="AF52" s="369"/>
      <c r="AG52" s="271" t="s">
        <v>358</v>
      </c>
      <c r="AI52" s="272" t="s">
        <v>359</v>
      </c>
      <c r="AJ52" s="343" t="s">
        <v>360</v>
      </c>
      <c r="AK52" s="271" t="s">
        <v>361</v>
      </c>
      <c r="AL52" s="271" t="s">
        <v>362</v>
      </c>
      <c r="AM52" s="272" t="s">
        <v>363</v>
      </c>
      <c r="AN52" s="271" t="s">
        <v>364</v>
      </c>
      <c r="AO52" s="271" t="s">
        <v>365</v>
      </c>
      <c r="AP52" s="271" t="s">
        <v>366</v>
      </c>
      <c r="AQ52" s="271" t="s">
        <v>367</v>
      </c>
      <c r="AU52" s="271" t="s">
        <v>369</v>
      </c>
      <c r="AV52" s="271" t="s">
        <v>370</v>
      </c>
      <c r="AX52" s="357"/>
      <c r="AY52" s="357" t="s">
        <v>371</v>
      </c>
      <c r="AZ52" s="378"/>
      <c r="BA52" s="360"/>
      <c r="BB52" s="357"/>
      <c r="BC52" s="357" t="s">
        <v>372</v>
      </c>
      <c r="BD52" s="360" t="s">
        <v>373</v>
      </c>
      <c r="BE52" s="357" t="s">
        <v>374</v>
      </c>
      <c r="BF52" s="357" t="s">
        <v>375</v>
      </c>
      <c r="BG52" s="360" t="s">
        <v>376</v>
      </c>
      <c r="BH52" s="360"/>
      <c r="BI52" s="360"/>
      <c r="BJ52" s="360"/>
      <c r="BK52" s="360" t="s">
        <v>377</v>
      </c>
      <c r="BL52" s="360"/>
      <c r="BM52" s="360"/>
      <c r="BN52" s="360"/>
    </row>
    <row r="53" spans="1:66" s="271" customFormat="1" ht="32.4">
      <c r="A53" s="270" t="s">
        <v>135</v>
      </c>
      <c r="B53" s="271" t="s">
        <v>349</v>
      </c>
      <c r="C53" s="272" t="s">
        <v>350</v>
      </c>
      <c r="J53" s="272"/>
      <c r="K53" s="272" t="s">
        <v>351</v>
      </c>
      <c r="P53" s="273"/>
      <c r="Q53" s="274"/>
      <c r="R53" s="274" t="s">
        <v>352</v>
      </c>
      <c r="S53" s="272" t="s">
        <v>353</v>
      </c>
      <c r="V53" s="271">
        <v>445557.3</v>
      </c>
      <c r="AB53" s="271" t="s">
        <v>354</v>
      </c>
      <c r="AC53" s="271" t="s">
        <v>355</v>
      </c>
      <c r="AD53" s="271" t="s">
        <v>356</v>
      </c>
      <c r="AE53" s="271" t="s">
        <v>357</v>
      </c>
      <c r="AF53" s="369"/>
      <c r="AG53" s="271" t="s">
        <v>358</v>
      </c>
      <c r="AI53" s="272" t="s">
        <v>359</v>
      </c>
      <c r="AJ53" s="343" t="s">
        <v>360</v>
      </c>
      <c r="AK53" s="271" t="s">
        <v>361</v>
      </c>
      <c r="AL53" s="271" t="s">
        <v>362</v>
      </c>
      <c r="AM53" s="272" t="s">
        <v>363</v>
      </c>
      <c r="AN53" s="271" t="s">
        <v>364</v>
      </c>
      <c r="AO53" s="271" t="s">
        <v>365</v>
      </c>
      <c r="AP53" s="271" t="s">
        <v>366</v>
      </c>
      <c r="AQ53" s="271" t="s">
        <v>367</v>
      </c>
      <c r="AT53" s="271" t="s">
        <v>368</v>
      </c>
      <c r="AU53" s="271" t="s">
        <v>369</v>
      </c>
      <c r="AV53" s="271" t="s">
        <v>370</v>
      </c>
      <c r="AX53" s="357"/>
      <c r="AY53" s="357" t="s">
        <v>371</v>
      </c>
      <c r="AZ53" s="378"/>
      <c r="BA53" s="360"/>
      <c r="BB53" s="357"/>
      <c r="BC53" s="357" t="s">
        <v>372</v>
      </c>
      <c r="BD53" s="360" t="s">
        <v>373</v>
      </c>
      <c r="BE53" s="357" t="s">
        <v>374</v>
      </c>
      <c r="BF53" s="357" t="s">
        <v>375</v>
      </c>
      <c r="BG53" s="360" t="s">
        <v>376</v>
      </c>
      <c r="BH53" s="360"/>
      <c r="BI53" s="360"/>
      <c r="BJ53" s="360"/>
      <c r="BK53" s="360" t="s">
        <v>377</v>
      </c>
      <c r="BL53" s="360"/>
      <c r="BM53" s="360"/>
      <c r="BN53" s="360"/>
    </row>
    <row r="54" spans="1:66" s="271" customFormat="1" ht="32.4">
      <c r="A54" s="270" t="s">
        <v>469</v>
      </c>
      <c r="B54" s="271" t="s">
        <v>349</v>
      </c>
      <c r="C54" s="272" t="s">
        <v>350</v>
      </c>
      <c r="J54" s="272"/>
      <c r="K54" s="272" t="s">
        <v>351</v>
      </c>
      <c r="P54" s="273"/>
      <c r="Q54" s="274"/>
      <c r="R54" s="274" t="s">
        <v>352</v>
      </c>
      <c r="S54" s="272"/>
      <c r="T54" s="271" t="s">
        <v>470</v>
      </c>
      <c r="V54" s="271">
        <v>445557.3</v>
      </c>
      <c r="AB54" s="271" t="s">
        <v>354</v>
      </c>
      <c r="AC54" s="271" t="s">
        <v>355</v>
      </c>
      <c r="AD54" s="271" t="s">
        <v>356</v>
      </c>
      <c r="AE54" s="271" t="s">
        <v>357</v>
      </c>
      <c r="AF54" s="369"/>
      <c r="AG54" s="271" t="s">
        <v>358</v>
      </c>
      <c r="AI54" s="272" t="s">
        <v>359</v>
      </c>
      <c r="AJ54" s="343" t="s">
        <v>360</v>
      </c>
      <c r="AK54" s="271" t="s">
        <v>361</v>
      </c>
      <c r="AL54" s="271" t="s">
        <v>362</v>
      </c>
      <c r="AM54" s="272" t="s">
        <v>363</v>
      </c>
      <c r="AN54" s="271" t="s">
        <v>364</v>
      </c>
      <c r="AO54" s="271" t="s">
        <v>365</v>
      </c>
      <c r="AP54" s="271" t="s">
        <v>366</v>
      </c>
      <c r="AQ54" s="271" t="s">
        <v>367</v>
      </c>
      <c r="AU54" s="271" t="s">
        <v>369</v>
      </c>
      <c r="AV54" s="271" t="s">
        <v>370</v>
      </c>
      <c r="AX54" s="357"/>
      <c r="AY54" s="357" t="s">
        <v>371</v>
      </c>
      <c r="AZ54" s="378"/>
      <c r="BA54" s="360"/>
      <c r="BB54" s="357"/>
      <c r="BC54" s="357" t="s">
        <v>372</v>
      </c>
      <c r="BD54" s="360" t="s">
        <v>373</v>
      </c>
      <c r="BE54" s="357" t="s">
        <v>374</v>
      </c>
      <c r="BF54" s="357" t="s">
        <v>375</v>
      </c>
      <c r="BG54" s="360" t="s">
        <v>376</v>
      </c>
      <c r="BH54" s="360"/>
      <c r="BI54" s="360"/>
      <c r="BJ54" s="360"/>
      <c r="BK54" s="360" t="s">
        <v>377</v>
      </c>
      <c r="BL54" s="360"/>
      <c r="BM54" s="360"/>
      <c r="BN54" s="360"/>
    </row>
    <row r="55" spans="1:66" s="271" customFormat="1" ht="32.4">
      <c r="A55" s="270" t="s">
        <v>471</v>
      </c>
      <c r="B55" s="271" t="s">
        <v>349</v>
      </c>
      <c r="C55" s="272" t="s">
        <v>350</v>
      </c>
      <c r="J55" s="272"/>
      <c r="K55" s="272" t="s">
        <v>351</v>
      </c>
      <c r="P55" s="273"/>
      <c r="Q55" s="274"/>
      <c r="R55" s="274" t="s">
        <v>352</v>
      </c>
      <c r="S55" s="272" t="s">
        <v>353</v>
      </c>
      <c r="V55" s="271">
        <v>445557.3</v>
      </c>
      <c r="AB55" s="271" t="s">
        <v>354</v>
      </c>
      <c r="AC55" s="271" t="s">
        <v>355</v>
      </c>
      <c r="AD55" s="271" t="s">
        <v>356</v>
      </c>
      <c r="AE55" s="271" t="s">
        <v>357</v>
      </c>
      <c r="AF55" s="369"/>
      <c r="AG55" s="271" t="s">
        <v>358</v>
      </c>
      <c r="AI55" s="272" t="s">
        <v>359</v>
      </c>
      <c r="AJ55" s="343" t="s">
        <v>360</v>
      </c>
      <c r="AK55" s="271" t="s">
        <v>361</v>
      </c>
      <c r="AL55" s="271" t="s">
        <v>362</v>
      </c>
      <c r="AM55" s="272" t="s">
        <v>363</v>
      </c>
      <c r="AN55" s="271" t="s">
        <v>364</v>
      </c>
      <c r="AO55" s="271" t="s">
        <v>365</v>
      </c>
      <c r="AP55" s="271" t="s">
        <v>366</v>
      </c>
      <c r="AQ55" s="271" t="s">
        <v>367</v>
      </c>
      <c r="AT55" s="271" t="s">
        <v>368</v>
      </c>
      <c r="AU55" s="271" t="s">
        <v>369</v>
      </c>
      <c r="AV55" s="271" t="s">
        <v>370</v>
      </c>
      <c r="AX55" s="357"/>
      <c r="AY55" s="357" t="s">
        <v>371</v>
      </c>
      <c r="AZ55" s="378"/>
      <c r="BA55" s="360"/>
      <c r="BB55" s="357"/>
      <c r="BC55" s="357" t="s">
        <v>372</v>
      </c>
      <c r="BD55" s="360" t="s">
        <v>373</v>
      </c>
      <c r="BE55" s="357" t="s">
        <v>374</v>
      </c>
      <c r="BF55" s="357" t="s">
        <v>375</v>
      </c>
      <c r="BG55" s="360" t="s">
        <v>376</v>
      </c>
      <c r="BH55" s="360"/>
      <c r="BI55" s="360"/>
      <c r="BJ55" s="360"/>
      <c r="BK55" s="360" t="s">
        <v>377</v>
      </c>
      <c r="BL55" s="360"/>
      <c r="BM55" s="360"/>
      <c r="BN55" s="360"/>
    </row>
    <row r="56" spans="1:66" s="271" customFormat="1" ht="32.4">
      <c r="A56" s="270" t="s">
        <v>472</v>
      </c>
      <c r="B56" s="271" t="s">
        <v>349</v>
      </c>
      <c r="C56" s="272" t="s">
        <v>350</v>
      </c>
      <c r="J56" s="272"/>
      <c r="K56" s="272" t="s">
        <v>351</v>
      </c>
      <c r="P56" s="273"/>
      <c r="Q56" s="274"/>
      <c r="R56" s="274" t="s">
        <v>352</v>
      </c>
      <c r="S56" s="272" t="s">
        <v>353</v>
      </c>
      <c r="V56" s="271">
        <v>445557.3</v>
      </c>
      <c r="AB56" s="271" t="s">
        <v>354</v>
      </c>
      <c r="AC56" s="271" t="s">
        <v>355</v>
      </c>
      <c r="AD56" s="271" t="s">
        <v>356</v>
      </c>
      <c r="AE56" s="271" t="s">
        <v>357</v>
      </c>
      <c r="AF56" s="369"/>
      <c r="AG56" s="271" t="s">
        <v>358</v>
      </c>
      <c r="AI56" s="272" t="s">
        <v>359</v>
      </c>
      <c r="AJ56" s="343" t="s">
        <v>360</v>
      </c>
      <c r="AK56" s="271" t="s">
        <v>361</v>
      </c>
      <c r="AL56" s="271" t="s">
        <v>362</v>
      </c>
      <c r="AM56" s="272" t="s">
        <v>363</v>
      </c>
      <c r="AN56" s="271" t="s">
        <v>364</v>
      </c>
      <c r="AO56" s="271" t="s">
        <v>365</v>
      </c>
      <c r="AP56" s="271" t="s">
        <v>366</v>
      </c>
      <c r="AQ56" s="271" t="s">
        <v>367</v>
      </c>
      <c r="AT56" s="271" t="s">
        <v>368</v>
      </c>
      <c r="AU56" s="271" t="s">
        <v>369</v>
      </c>
      <c r="AV56" s="271" t="s">
        <v>370</v>
      </c>
      <c r="AX56" s="357"/>
      <c r="AY56" s="357" t="s">
        <v>371</v>
      </c>
      <c r="AZ56" s="378"/>
      <c r="BA56" s="360"/>
      <c r="BB56" s="357"/>
      <c r="BC56" s="357" t="s">
        <v>372</v>
      </c>
      <c r="BD56" s="360" t="s">
        <v>373</v>
      </c>
      <c r="BE56" s="357" t="s">
        <v>374</v>
      </c>
      <c r="BF56" s="357" t="s">
        <v>375</v>
      </c>
      <c r="BG56" s="360" t="s">
        <v>376</v>
      </c>
      <c r="BH56" s="360"/>
      <c r="BI56" s="360"/>
      <c r="BJ56" s="360"/>
      <c r="BK56" s="360" t="s">
        <v>377</v>
      </c>
      <c r="BL56" s="360"/>
      <c r="BM56" s="360"/>
      <c r="BN56" s="360"/>
    </row>
    <row r="57" spans="1:66" s="271" customFormat="1" ht="32.4">
      <c r="A57" s="270" t="s">
        <v>473</v>
      </c>
      <c r="B57" s="271" t="s">
        <v>349</v>
      </c>
      <c r="C57" s="272" t="s">
        <v>350</v>
      </c>
      <c r="J57" s="272"/>
      <c r="K57" s="272" t="s">
        <v>351</v>
      </c>
      <c r="P57" s="273"/>
      <c r="Q57" s="274"/>
      <c r="R57" s="274" t="s">
        <v>352</v>
      </c>
      <c r="T57" s="271" t="s">
        <v>474</v>
      </c>
      <c r="V57" s="271">
        <v>445557.3</v>
      </c>
      <c r="AB57" s="271" t="s">
        <v>354</v>
      </c>
      <c r="AC57" s="271" t="s">
        <v>355</v>
      </c>
      <c r="AD57" s="271" t="s">
        <v>356</v>
      </c>
      <c r="AE57" s="271" t="s">
        <v>357</v>
      </c>
      <c r="AF57" s="369"/>
      <c r="AG57" s="271" t="s">
        <v>358</v>
      </c>
      <c r="AI57" s="272" t="s">
        <v>359</v>
      </c>
      <c r="AJ57" s="343" t="s">
        <v>360</v>
      </c>
      <c r="AK57" s="271" t="s">
        <v>361</v>
      </c>
      <c r="AL57" s="271" t="s">
        <v>362</v>
      </c>
      <c r="AM57" s="272" t="s">
        <v>363</v>
      </c>
      <c r="AN57" s="271" t="s">
        <v>364</v>
      </c>
      <c r="AO57" s="271" t="s">
        <v>365</v>
      </c>
      <c r="AP57" s="271" t="s">
        <v>366</v>
      </c>
      <c r="AQ57" s="271" t="s">
        <v>367</v>
      </c>
      <c r="AU57" s="271" t="s">
        <v>369</v>
      </c>
      <c r="AV57" s="271" t="s">
        <v>370</v>
      </c>
      <c r="AX57" s="357"/>
      <c r="AY57" s="357" t="s">
        <v>371</v>
      </c>
      <c r="AZ57" s="378"/>
      <c r="BA57" s="360"/>
      <c r="BB57" s="357"/>
      <c r="BC57" s="357" t="s">
        <v>372</v>
      </c>
      <c r="BD57" s="360" t="s">
        <v>373</v>
      </c>
      <c r="BE57" s="357" t="s">
        <v>374</v>
      </c>
      <c r="BF57" s="357" t="s">
        <v>375</v>
      </c>
      <c r="BG57" s="360" t="s">
        <v>376</v>
      </c>
      <c r="BH57" s="360"/>
      <c r="BI57" s="360"/>
      <c r="BJ57" s="360"/>
      <c r="BK57" s="360" t="s">
        <v>377</v>
      </c>
      <c r="BL57" s="360"/>
      <c r="BM57" s="360"/>
      <c r="BN57" s="360"/>
    </row>
    <row r="58" spans="1:66" s="271" customFormat="1" ht="15" customHeight="1">
      <c r="J58" s="272"/>
      <c r="Q58" s="272"/>
      <c r="R58" s="272"/>
      <c r="AF58" s="369"/>
      <c r="AI58" s="272"/>
      <c r="AJ58" s="344"/>
      <c r="AX58" s="357"/>
      <c r="AY58" s="357"/>
      <c r="AZ58" s="378"/>
      <c r="BA58" s="357"/>
      <c r="BB58" s="357"/>
      <c r="BC58" s="357"/>
      <c r="BD58" s="360"/>
      <c r="BE58" s="357"/>
      <c r="BF58" s="357"/>
      <c r="BG58" s="360"/>
      <c r="BH58" s="360"/>
      <c r="BI58" s="360"/>
      <c r="BJ58" s="360"/>
      <c r="BK58" s="360"/>
      <c r="BL58" s="360"/>
      <c r="BM58" s="360"/>
      <c r="BN58" s="360"/>
    </row>
    <row r="59" spans="1:66" s="271" customFormat="1" ht="15" customHeight="1">
      <c r="J59" s="272"/>
      <c r="Q59" s="272"/>
      <c r="R59" s="272"/>
      <c r="AF59" s="369"/>
      <c r="AI59" s="272"/>
      <c r="AJ59" s="344"/>
      <c r="AX59" s="357"/>
      <c r="AY59" s="357"/>
      <c r="AZ59" s="378"/>
      <c r="BA59" s="357"/>
      <c r="BB59" s="357"/>
      <c r="BC59" s="357"/>
      <c r="BD59" s="360"/>
      <c r="BE59" s="357"/>
      <c r="BF59" s="357"/>
      <c r="BG59" s="360"/>
      <c r="BH59" s="360"/>
      <c r="BI59" s="360"/>
      <c r="BJ59" s="360"/>
      <c r="BK59" s="360"/>
      <c r="BL59" s="360"/>
      <c r="BM59" s="360"/>
      <c r="BN59" s="360"/>
    </row>
    <row r="60" spans="1:66" s="271" customFormat="1" ht="15" customHeight="1">
      <c r="J60" s="272"/>
      <c r="Q60" s="272"/>
      <c r="R60" s="272"/>
      <c r="AF60" s="369"/>
      <c r="AI60" s="272"/>
      <c r="AJ60" s="344"/>
      <c r="AX60" s="357"/>
      <c r="AY60" s="357"/>
      <c r="AZ60" s="378"/>
      <c r="BA60" s="357"/>
      <c r="BB60" s="357"/>
      <c r="BC60" s="357"/>
      <c r="BD60" s="360"/>
      <c r="BE60" s="357"/>
      <c r="BF60" s="357"/>
      <c r="BG60" s="360"/>
      <c r="BH60" s="360"/>
      <c r="BI60" s="360"/>
      <c r="BJ60" s="360"/>
      <c r="BK60" s="360"/>
      <c r="BL60" s="360"/>
      <c r="BM60" s="360"/>
      <c r="BN60" s="360"/>
    </row>
    <row r="61" spans="1:66" s="271" customFormat="1" ht="15" customHeight="1">
      <c r="J61" s="272"/>
      <c r="Q61" s="272"/>
      <c r="R61" s="272"/>
      <c r="AF61" s="369"/>
      <c r="AI61" s="272"/>
      <c r="AJ61" s="344"/>
      <c r="AX61" s="357"/>
      <c r="AY61" s="357"/>
      <c r="AZ61" s="378"/>
      <c r="BA61" s="357"/>
      <c r="BB61" s="357"/>
      <c r="BC61" s="357"/>
      <c r="BD61" s="360"/>
      <c r="BE61" s="357"/>
      <c r="BF61" s="357"/>
      <c r="BG61" s="360"/>
      <c r="BH61" s="360"/>
      <c r="BI61" s="360"/>
      <c r="BJ61" s="360"/>
      <c r="BK61" s="360"/>
      <c r="BL61" s="360"/>
      <c r="BM61" s="360"/>
      <c r="BN61" s="360"/>
    </row>
    <row r="62" spans="1:66" s="271" customFormat="1" ht="15" customHeight="1">
      <c r="J62" s="272"/>
      <c r="Q62" s="272"/>
      <c r="R62" s="272"/>
      <c r="AF62" s="369"/>
      <c r="AI62" s="272"/>
      <c r="AX62" s="357"/>
      <c r="AY62" s="357"/>
      <c r="AZ62" s="378"/>
      <c r="BA62" s="357"/>
      <c r="BB62" s="357"/>
      <c r="BC62" s="357"/>
      <c r="BD62" s="360"/>
      <c r="BE62" s="357"/>
      <c r="BF62" s="357"/>
      <c r="BG62" s="360"/>
      <c r="BH62" s="360"/>
      <c r="BI62" s="360"/>
      <c r="BJ62" s="360"/>
      <c r="BK62" s="360"/>
      <c r="BL62" s="360"/>
      <c r="BM62" s="360"/>
      <c r="BN62" s="360"/>
    </row>
    <row r="63" spans="1:66" s="271" customFormat="1" ht="15" customHeight="1">
      <c r="J63" s="272"/>
      <c r="Q63" s="272"/>
      <c r="R63" s="272"/>
      <c r="AF63" s="369"/>
      <c r="AI63" s="272"/>
      <c r="AX63" s="357"/>
      <c r="AY63" s="357"/>
      <c r="AZ63" s="378"/>
      <c r="BA63" s="357"/>
      <c r="BB63" s="357"/>
      <c r="BC63" s="357"/>
      <c r="BD63" s="360"/>
      <c r="BE63" s="357"/>
      <c r="BF63" s="357"/>
      <c r="BG63" s="360"/>
      <c r="BH63" s="360"/>
      <c r="BI63" s="360"/>
      <c r="BJ63" s="360"/>
      <c r="BK63" s="360"/>
      <c r="BL63" s="360"/>
      <c r="BM63" s="360"/>
      <c r="BN63" s="360"/>
    </row>
    <row r="64" spans="1:66" s="271" customFormat="1" ht="15" customHeight="1">
      <c r="J64" s="272"/>
      <c r="Q64" s="272"/>
      <c r="R64" s="272"/>
      <c r="AF64" s="369"/>
      <c r="AI64" s="272"/>
      <c r="AX64" s="357"/>
      <c r="AY64" s="357"/>
      <c r="AZ64" s="378"/>
      <c r="BA64" s="357"/>
      <c r="BB64" s="357"/>
      <c r="BC64" s="357"/>
      <c r="BD64" s="360"/>
      <c r="BE64" s="357"/>
      <c r="BF64" s="357"/>
      <c r="BG64" s="360"/>
      <c r="BH64" s="360"/>
      <c r="BI64" s="360"/>
      <c r="BJ64" s="360"/>
      <c r="BK64" s="360"/>
      <c r="BL64" s="360"/>
      <c r="BM64" s="360"/>
      <c r="BN64" s="360"/>
    </row>
    <row r="65" spans="10:66" s="271" customFormat="1" ht="15" customHeight="1">
      <c r="J65" s="272"/>
      <c r="Q65" s="272"/>
      <c r="R65" s="272"/>
      <c r="AF65" s="369"/>
      <c r="AI65" s="272"/>
      <c r="AX65" s="357"/>
      <c r="AY65" s="357"/>
      <c r="AZ65" s="378"/>
      <c r="BA65" s="357"/>
      <c r="BB65" s="357"/>
      <c r="BC65" s="357"/>
      <c r="BD65" s="360"/>
      <c r="BE65" s="357"/>
      <c r="BF65" s="357"/>
      <c r="BG65" s="360"/>
      <c r="BH65" s="360"/>
      <c r="BI65" s="360"/>
      <c r="BJ65" s="360"/>
      <c r="BK65" s="360"/>
      <c r="BL65" s="360"/>
      <c r="BM65" s="360"/>
      <c r="BN65" s="360"/>
    </row>
    <row r="66" spans="10:66" s="271" customFormat="1" ht="15" customHeight="1">
      <c r="J66" s="272"/>
      <c r="Q66" s="272"/>
      <c r="R66" s="272"/>
      <c r="AF66" s="369"/>
      <c r="AI66" s="272"/>
      <c r="AX66" s="357"/>
      <c r="AY66" s="357"/>
      <c r="AZ66" s="378"/>
      <c r="BA66" s="357"/>
      <c r="BB66" s="357"/>
      <c r="BC66" s="357"/>
      <c r="BD66" s="360"/>
      <c r="BE66" s="357"/>
      <c r="BF66" s="357"/>
      <c r="BG66" s="360"/>
      <c r="BH66" s="360"/>
      <c r="BI66" s="360"/>
      <c r="BJ66" s="360"/>
      <c r="BK66" s="360"/>
      <c r="BL66" s="360"/>
      <c r="BM66" s="360"/>
      <c r="BN66" s="360"/>
    </row>
    <row r="67" spans="10:66" s="271" customFormat="1" ht="15" customHeight="1">
      <c r="J67" s="272"/>
      <c r="Q67" s="272"/>
      <c r="R67" s="272"/>
      <c r="AF67" s="369"/>
      <c r="AI67" s="272"/>
      <c r="AX67" s="357"/>
      <c r="AY67" s="357"/>
      <c r="AZ67" s="378"/>
      <c r="BA67" s="357"/>
      <c r="BB67" s="357"/>
      <c r="BC67" s="357"/>
      <c r="BD67" s="360"/>
      <c r="BE67" s="357"/>
      <c r="BF67" s="357"/>
      <c r="BG67" s="360"/>
      <c r="BH67" s="360"/>
      <c r="BI67" s="360"/>
      <c r="BJ67" s="360"/>
      <c r="BK67" s="360"/>
      <c r="BL67" s="360"/>
      <c r="BM67" s="360"/>
      <c r="BN67" s="360"/>
    </row>
    <row r="68" spans="10:66" s="271" customFormat="1" ht="15" customHeight="1">
      <c r="J68" s="272"/>
      <c r="Q68" s="272"/>
      <c r="R68" s="272"/>
      <c r="AF68" s="369"/>
      <c r="AI68" s="272"/>
      <c r="AX68" s="357"/>
      <c r="AY68" s="357"/>
      <c r="AZ68" s="378"/>
      <c r="BA68" s="357"/>
      <c r="BB68" s="357"/>
      <c r="BC68" s="357"/>
      <c r="BD68" s="360"/>
      <c r="BE68" s="357"/>
      <c r="BF68" s="357"/>
      <c r="BG68" s="360"/>
      <c r="BH68" s="360"/>
      <c r="BI68" s="360"/>
      <c r="BJ68" s="360"/>
      <c r="BK68" s="360"/>
      <c r="BL68" s="360"/>
      <c r="BM68" s="360"/>
      <c r="BN68" s="360"/>
    </row>
    <row r="69" spans="10:66" s="271" customFormat="1" ht="15" customHeight="1">
      <c r="J69" s="272"/>
      <c r="Q69" s="272"/>
      <c r="R69" s="272"/>
      <c r="AF69" s="369"/>
      <c r="AI69" s="272"/>
      <c r="AX69" s="357"/>
      <c r="AY69" s="357"/>
      <c r="AZ69" s="378"/>
      <c r="BA69" s="357"/>
      <c r="BB69" s="357"/>
      <c r="BC69" s="357"/>
      <c r="BD69" s="360"/>
      <c r="BE69" s="357"/>
      <c r="BF69" s="357"/>
      <c r="BG69" s="360"/>
      <c r="BH69" s="360"/>
      <c r="BI69" s="360"/>
      <c r="BJ69" s="360"/>
      <c r="BK69" s="360"/>
      <c r="BL69" s="360"/>
      <c r="BM69" s="360"/>
      <c r="BN69" s="360"/>
    </row>
    <row r="70" spans="10:66" s="271" customFormat="1" ht="15" customHeight="1">
      <c r="J70" s="272"/>
      <c r="Q70" s="272"/>
      <c r="R70" s="272"/>
      <c r="AF70" s="369"/>
      <c r="AI70" s="272"/>
      <c r="AX70" s="357"/>
      <c r="AY70" s="357"/>
      <c r="AZ70" s="378"/>
      <c r="BA70" s="357"/>
      <c r="BB70" s="357"/>
      <c r="BC70" s="357"/>
      <c r="BD70" s="360"/>
      <c r="BE70" s="357"/>
      <c r="BF70" s="357"/>
      <c r="BG70" s="360"/>
      <c r="BH70" s="360"/>
      <c r="BI70" s="360"/>
      <c r="BJ70" s="360"/>
      <c r="BK70" s="360"/>
      <c r="BL70" s="360"/>
      <c r="BM70" s="360"/>
      <c r="BN70" s="360"/>
    </row>
    <row r="71" spans="10:66" s="271" customFormat="1" ht="15" customHeight="1">
      <c r="J71" s="272"/>
      <c r="Q71" s="272"/>
      <c r="R71" s="272"/>
      <c r="AF71" s="369"/>
      <c r="AI71" s="272"/>
      <c r="AX71" s="357"/>
      <c r="AY71" s="357"/>
      <c r="AZ71" s="378"/>
      <c r="BA71" s="357"/>
      <c r="BB71" s="357"/>
      <c r="BC71" s="357"/>
      <c r="BD71" s="360"/>
      <c r="BE71" s="357"/>
      <c r="BF71" s="357"/>
      <c r="BG71" s="360"/>
      <c r="BH71" s="360"/>
      <c r="BI71" s="360"/>
      <c r="BJ71" s="360"/>
      <c r="BK71" s="360"/>
      <c r="BL71" s="360"/>
      <c r="BM71" s="360"/>
      <c r="BN71" s="360"/>
    </row>
    <row r="72" spans="10:66" s="271" customFormat="1" ht="15" customHeight="1">
      <c r="J72" s="272"/>
      <c r="Q72" s="272"/>
      <c r="R72" s="272"/>
      <c r="AF72" s="369"/>
      <c r="AI72" s="272"/>
      <c r="AX72" s="357"/>
      <c r="AY72" s="357"/>
      <c r="AZ72" s="378"/>
      <c r="BA72" s="357"/>
      <c r="BB72" s="357"/>
      <c r="BC72" s="357"/>
      <c r="BD72" s="360"/>
      <c r="BE72" s="357"/>
      <c r="BF72" s="357"/>
      <c r="BG72" s="360"/>
      <c r="BH72" s="360"/>
      <c r="BI72" s="360"/>
      <c r="BJ72" s="360"/>
      <c r="BK72" s="360"/>
      <c r="BL72" s="360"/>
      <c r="BM72" s="360"/>
      <c r="BN72" s="360"/>
    </row>
    <row r="73" spans="10:66" s="271" customFormat="1" ht="15" customHeight="1">
      <c r="J73" s="272"/>
      <c r="Q73" s="272"/>
      <c r="R73" s="272"/>
      <c r="AF73" s="369"/>
      <c r="AI73" s="272"/>
      <c r="AX73" s="357"/>
      <c r="AY73" s="357"/>
      <c r="AZ73" s="378"/>
      <c r="BA73" s="357"/>
      <c r="BB73" s="357"/>
      <c r="BC73" s="357"/>
      <c r="BD73" s="360"/>
      <c r="BE73" s="357"/>
      <c r="BF73" s="357"/>
      <c r="BG73" s="360"/>
      <c r="BH73" s="360"/>
      <c r="BI73" s="360"/>
      <c r="BJ73" s="360"/>
      <c r="BK73" s="360"/>
      <c r="BL73" s="360"/>
      <c r="BM73" s="360"/>
      <c r="BN73" s="360"/>
    </row>
  </sheetData>
  <mergeCells count="2">
    <mergeCell ref="B1:M1"/>
    <mergeCell ref="AY1:BG1"/>
  </mergeCells>
  <phoneticPr fontId="78"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01C4E-0729-47AD-B95C-37F2B7792A86}">
  <dimension ref="B1:E6"/>
  <sheetViews>
    <sheetView workbookViewId="0">
      <selection activeCell="H19" sqref="H19"/>
    </sheetView>
  </sheetViews>
  <sheetFormatPr defaultRowHeight="14.4"/>
  <cols>
    <col min="2" max="2" width="25.5546875" bestFit="1" customWidth="1"/>
    <col min="3" max="3" width="11.33203125" bestFit="1" customWidth="1"/>
    <col min="4" max="4" width="10.5546875" bestFit="1" customWidth="1"/>
    <col min="5" max="5" width="11" bestFit="1" customWidth="1"/>
  </cols>
  <sheetData>
    <row r="1" spans="2:5">
      <c r="B1" s="87"/>
      <c r="C1" s="87" t="s">
        <v>475</v>
      </c>
      <c r="D1" s="87" t="s">
        <v>476</v>
      </c>
      <c r="E1" s="87" t="s">
        <v>477</v>
      </c>
    </row>
    <row r="2" spans="2:5">
      <c r="B2" s="87" t="s">
        <v>478</v>
      </c>
      <c r="C2" s="87" t="s">
        <v>479</v>
      </c>
      <c r="D2" s="87" t="s">
        <v>479</v>
      </c>
      <c r="E2" s="87" t="s">
        <v>480</v>
      </c>
    </row>
    <row r="3" spans="2:5">
      <c r="B3" s="87" t="s">
        <v>481</v>
      </c>
      <c r="C3" s="87" t="s">
        <v>479</v>
      </c>
      <c r="D3" s="87" t="s">
        <v>480</v>
      </c>
      <c r="E3" s="87" t="s">
        <v>479</v>
      </c>
    </row>
    <row r="4" spans="2:5">
      <c r="B4" s="87" t="s">
        <v>482</v>
      </c>
      <c r="C4" s="87" t="s">
        <v>479</v>
      </c>
      <c r="D4" s="87" t="s">
        <v>480</v>
      </c>
      <c r="E4" s="87" t="s">
        <v>479</v>
      </c>
    </row>
    <row r="5" spans="2:5">
      <c r="B5" s="87" t="s">
        <v>483</v>
      </c>
      <c r="C5" s="87" t="s">
        <v>479</v>
      </c>
      <c r="D5" s="87" t="s">
        <v>480</v>
      </c>
      <c r="E5" s="87" t="s">
        <v>479</v>
      </c>
    </row>
    <row r="6" spans="2:5">
      <c r="B6" s="87" t="s">
        <v>484</v>
      </c>
      <c r="C6" s="87" t="s">
        <v>480</v>
      </c>
      <c r="D6" s="87" t="s">
        <v>479</v>
      </c>
      <c r="E6" s="87" t="s">
        <v>480</v>
      </c>
    </row>
  </sheetData>
  <conditionalFormatting sqref="C2:E6">
    <cfRule type="cellIs" dxfId="45" priority="1" operator="equal">
      <formula>"Yes"</formula>
    </cfRule>
    <cfRule type="cellIs" dxfId="44" priority="2" operator="equal">
      <formula>"No"</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F3D7E-D500-4249-A60B-8D4257022104}">
  <dimension ref="A1:AZ192"/>
  <sheetViews>
    <sheetView tabSelected="1" topLeftCell="A167" zoomScale="80" zoomScaleNormal="80" workbookViewId="0">
      <pane xSplit="5" topLeftCell="O1" activePane="topRight" state="frozen"/>
      <selection activeCell="A332" sqref="A332"/>
      <selection pane="topRight" activeCell="AE171" sqref="AE171"/>
    </sheetView>
  </sheetViews>
  <sheetFormatPr defaultRowHeight="104.25" customHeight="1"/>
  <cols>
    <col min="1" max="1" width="12.6640625" customWidth="1"/>
    <col min="2" max="2" width="6.6640625" bestFit="1" customWidth="1"/>
    <col min="3" max="3" width="43.44140625" customWidth="1"/>
    <col min="4" max="4" width="10.44140625" customWidth="1"/>
    <col min="5" max="5" width="14.5546875" customWidth="1"/>
    <col min="6" max="6" width="27.44140625" bestFit="1" customWidth="1"/>
    <col min="7" max="7" width="9.33203125" customWidth="1"/>
    <col min="8" max="8" width="19" hidden="1" customWidth="1"/>
    <col min="9" max="9" width="22.6640625" customWidth="1"/>
    <col min="10" max="10" width="17" customWidth="1"/>
    <col min="11" max="11" width="37.33203125" hidden="1" customWidth="1"/>
    <col min="12" max="12" width="9.33203125" customWidth="1"/>
    <col min="13" max="13" width="8.5546875" customWidth="1"/>
    <col min="14" max="14" width="10.44140625" customWidth="1"/>
    <col min="15" max="15" width="11.6640625" customWidth="1"/>
    <col min="16" max="16" width="22.6640625" hidden="1" customWidth="1"/>
    <col min="17" max="17" width="25.33203125" hidden="1" customWidth="1"/>
    <col min="18" max="18" width="18.33203125" hidden="1" customWidth="1"/>
    <col min="19" max="19" width="14.33203125" hidden="1" customWidth="1"/>
    <col min="20" max="20" width="25.6640625" customWidth="1"/>
    <col min="21" max="25" width="19.33203125" hidden="1" customWidth="1"/>
    <col min="26" max="26" width="22" customWidth="1"/>
    <col min="27" max="27" width="8.5546875" customWidth="1"/>
    <col min="28" max="28" width="3" customWidth="1"/>
    <col min="29" max="30" width="3.33203125" customWidth="1"/>
    <col min="31" max="31" width="16.33203125" style="1" customWidth="1"/>
    <col min="32" max="32" width="8.33203125" hidden="1" customWidth="1"/>
    <col min="33" max="33" width="25.33203125" customWidth="1"/>
    <col min="34" max="34" width="48.33203125" style="473" customWidth="1"/>
    <col min="35" max="35" width="83.6640625" customWidth="1"/>
    <col min="36" max="37" width="8.33203125" customWidth="1"/>
    <col min="38" max="38" width="9.33203125" customWidth="1"/>
    <col min="39" max="40" width="8.44140625" customWidth="1"/>
    <col min="41" max="41" width="9.44140625" customWidth="1"/>
    <col min="42" max="42" width="40.6640625" customWidth="1"/>
    <col min="43" max="43" width="7.5546875" customWidth="1"/>
    <col min="44" max="44" width="5.33203125" customWidth="1"/>
    <col min="45" max="45" width="24.5546875" customWidth="1"/>
    <col min="46" max="47" width="7.5546875" customWidth="1"/>
    <col min="48" max="48" width="23.6640625" customWidth="1"/>
    <col min="49" max="49" width="18.44140625" customWidth="1"/>
    <col min="50" max="50" width="41.6640625" customWidth="1"/>
    <col min="51" max="51" width="65.33203125" style="202" customWidth="1"/>
  </cols>
  <sheetData>
    <row r="1" spans="1:51" ht="33" customHeight="1">
      <c r="A1" s="383" t="s">
        <v>485</v>
      </c>
      <c r="B1" s="383" t="s">
        <v>486</v>
      </c>
      <c r="C1" s="384" t="s">
        <v>487</v>
      </c>
      <c r="D1" s="383" t="s">
        <v>488</v>
      </c>
      <c r="E1" s="385" t="s">
        <v>489</v>
      </c>
      <c r="F1" s="385" t="s">
        <v>490</v>
      </c>
      <c r="G1" s="385" t="s">
        <v>491</v>
      </c>
      <c r="H1" s="385" t="s">
        <v>92</v>
      </c>
      <c r="I1" s="385" t="s">
        <v>492</v>
      </c>
      <c r="J1" s="385" t="s">
        <v>493</v>
      </c>
      <c r="K1" s="386" t="s">
        <v>494</v>
      </c>
      <c r="L1" s="387" t="s">
        <v>495</v>
      </c>
      <c r="M1" s="386" t="s">
        <v>496</v>
      </c>
      <c r="N1" s="386" t="s">
        <v>497</v>
      </c>
      <c r="O1" s="386" t="s">
        <v>498</v>
      </c>
      <c r="P1" s="388" t="s">
        <v>499</v>
      </c>
      <c r="Q1" s="388" t="s">
        <v>500</v>
      </c>
      <c r="R1" s="388" t="s">
        <v>501</v>
      </c>
      <c r="S1" s="388" t="s">
        <v>502</v>
      </c>
      <c r="T1" s="385" t="s">
        <v>503</v>
      </c>
      <c r="U1" s="385" t="s">
        <v>504</v>
      </c>
      <c r="V1" s="389" t="s">
        <v>505</v>
      </c>
      <c r="W1" s="390" t="s">
        <v>506</v>
      </c>
      <c r="X1" s="391" t="s">
        <v>507</v>
      </c>
      <c r="Y1" s="391" t="s">
        <v>508</v>
      </c>
      <c r="Z1" s="392" t="s">
        <v>509</v>
      </c>
      <c r="AA1" s="393" t="s">
        <v>510</v>
      </c>
      <c r="AB1" s="394" t="s">
        <v>511</v>
      </c>
      <c r="AC1" s="394" t="s">
        <v>512</v>
      </c>
      <c r="AD1" s="394" t="s">
        <v>513</v>
      </c>
      <c r="AE1" s="395" t="s">
        <v>514</v>
      </c>
      <c r="AF1" s="396" t="s">
        <v>515</v>
      </c>
      <c r="AG1" s="397" t="s">
        <v>516</v>
      </c>
      <c r="AH1" s="472" t="s">
        <v>517</v>
      </c>
      <c r="AI1" s="397" t="s">
        <v>518</v>
      </c>
      <c r="AJ1" s="398" t="s">
        <v>519</v>
      </c>
      <c r="AK1" s="399" t="s">
        <v>520</v>
      </c>
      <c r="AL1" s="399" t="s">
        <v>521</v>
      </c>
      <c r="AM1" s="399" t="s">
        <v>522</v>
      </c>
      <c r="AN1" s="399" t="s">
        <v>523</v>
      </c>
      <c r="AO1" s="399" t="s">
        <v>524</v>
      </c>
      <c r="AP1" s="399" t="s">
        <v>525</v>
      </c>
      <c r="AQ1" s="400" t="s">
        <v>526</v>
      </c>
      <c r="AR1" s="400" t="s">
        <v>527</v>
      </c>
      <c r="AS1" s="400" t="s">
        <v>528</v>
      </c>
      <c r="AT1" s="400" t="s">
        <v>529</v>
      </c>
      <c r="AU1" s="400" t="s">
        <v>530</v>
      </c>
      <c r="AV1" s="401" t="s">
        <v>531</v>
      </c>
      <c r="AW1" s="402" t="s">
        <v>532</v>
      </c>
      <c r="AX1" s="404" t="s">
        <v>533</v>
      </c>
      <c r="AY1" s="425" t="s">
        <v>534</v>
      </c>
    </row>
    <row r="2" spans="1:51" ht="104.25" customHeight="1">
      <c r="A2" s="144" t="s">
        <v>535</v>
      </c>
      <c r="B2" s="145">
        <v>1</v>
      </c>
      <c r="C2" s="146" t="s">
        <v>536</v>
      </c>
      <c r="D2" s="146" t="s">
        <v>31</v>
      </c>
      <c r="E2" s="147" t="s">
        <v>537</v>
      </c>
      <c r="F2" s="146" t="s">
        <v>537</v>
      </c>
      <c r="G2" s="147" t="s">
        <v>538</v>
      </c>
      <c r="H2" s="195" t="s">
        <v>539</v>
      </c>
      <c r="I2" s="147" t="s">
        <v>540</v>
      </c>
      <c r="J2" s="279" t="s">
        <v>541</v>
      </c>
      <c r="K2" s="147" t="s">
        <v>542</v>
      </c>
      <c r="L2" s="147" t="s">
        <v>540</v>
      </c>
      <c r="M2" s="147" t="s">
        <v>540</v>
      </c>
      <c r="N2" s="147" t="s">
        <v>540</v>
      </c>
      <c r="O2" s="147" t="s">
        <v>540</v>
      </c>
      <c r="P2" s="147" t="s">
        <v>543</v>
      </c>
      <c r="Q2" s="147" t="s">
        <v>540</v>
      </c>
      <c r="R2" s="147" t="s">
        <v>540</v>
      </c>
      <c r="S2" s="147" t="s">
        <v>540</v>
      </c>
      <c r="T2" s="147" t="s">
        <v>479</v>
      </c>
      <c r="U2" s="147"/>
      <c r="V2" s="371"/>
      <c r="W2" s="371"/>
      <c r="X2" s="371"/>
      <c r="Y2" s="371"/>
      <c r="Z2" s="259" t="s">
        <v>544</v>
      </c>
      <c r="AA2" s="146" t="s">
        <v>545</v>
      </c>
      <c r="AB2" s="146" t="s">
        <v>546</v>
      </c>
      <c r="AC2" s="146" t="s">
        <v>547</v>
      </c>
      <c r="AD2" s="146" t="s">
        <v>548</v>
      </c>
      <c r="AE2" s="148" t="s">
        <v>549</v>
      </c>
      <c r="AF2" s="149"/>
      <c r="AG2" s="149"/>
      <c r="AH2" s="437" t="s">
        <v>550</v>
      </c>
      <c r="AI2" s="444" t="s">
        <v>551</v>
      </c>
      <c r="AJ2" s="151"/>
      <c r="AK2" s="147" t="s">
        <v>540</v>
      </c>
      <c r="AL2" s="146" t="s">
        <v>540</v>
      </c>
      <c r="AM2" s="146" t="s">
        <v>540</v>
      </c>
      <c r="AN2" s="152" t="s">
        <v>540</v>
      </c>
      <c r="AO2" s="146" t="s">
        <v>552</v>
      </c>
      <c r="AP2" s="146" t="s">
        <v>553</v>
      </c>
      <c r="AQ2" s="148"/>
      <c r="AR2" s="153"/>
      <c r="AS2" s="148" t="s">
        <v>554</v>
      </c>
      <c r="AT2" s="153"/>
      <c r="AU2" s="148"/>
      <c r="AV2" s="148"/>
      <c r="AW2" s="153"/>
      <c r="AX2" s="405"/>
      <c r="AY2" s="381" t="s">
        <v>555</v>
      </c>
    </row>
    <row r="3" spans="1:51" ht="104.25" customHeight="1">
      <c r="A3" s="76" t="s">
        <v>535</v>
      </c>
      <c r="B3" s="145">
        <v>2</v>
      </c>
      <c r="C3" s="78" t="s">
        <v>556</v>
      </c>
      <c r="D3" s="146" t="s">
        <v>31</v>
      </c>
      <c r="E3" s="79" t="s">
        <v>537</v>
      </c>
      <c r="F3" s="78" t="s">
        <v>537</v>
      </c>
      <c r="G3" s="79" t="s">
        <v>538</v>
      </c>
      <c r="H3" s="112" t="s">
        <v>557</v>
      </c>
      <c r="I3" s="79" t="s">
        <v>540</v>
      </c>
      <c r="J3" s="185" t="s">
        <v>558</v>
      </c>
      <c r="K3" s="79" t="s">
        <v>559</v>
      </c>
      <c r="L3" s="79" t="s">
        <v>540</v>
      </c>
      <c r="M3" s="79" t="s">
        <v>540</v>
      </c>
      <c r="N3" s="79" t="s">
        <v>540</v>
      </c>
      <c r="O3" s="79" t="s">
        <v>540</v>
      </c>
      <c r="P3" s="79" t="s">
        <v>560</v>
      </c>
      <c r="Q3" s="79" t="s">
        <v>540</v>
      </c>
      <c r="R3" s="79" t="s">
        <v>540</v>
      </c>
      <c r="S3" s="79" t="s">
        <v>540</v>
      </c>
      <c r="T3" s="79" t="s">
        <v>479</v>
      </c>
      <c r="U3" s="79"/>
      <c r="V3" s="372"/>
      <c r="W3" s="372"/>
      <c r="X3" s="372"/>
      <c r="Y3" s="372"/>
      <c r="Z3" s="156" t="s">
        <v>561</v>
      </c>
      <c r="AA3" s="78" t="s">
        <v>545</v>
      </c>
      <c r="AB3" s="82" t="s">
        <v>546</v>
      </c>
      <c r="AC3" s="82" t="s">
        <v>547</v>
      </c>
      <c r="AD3" s="78" t="s">
        <v>548</v>
      </c>
      <c r="AE3" s="82" t="s">
        <v>562</v>
      </c>
      <c r="AF3" s="83"/>
      <c r="AG3" s="83"/>
      <c r="AH3" s="436" t="s">
        <v>563</v>
      </c>
      <c r="AI3" s="230" t="s">
        <v>564</v>
      </c>
      <c r="AJ3" s="85"/>
      <c r="AK3" s="79" t="s">
        <v>540</v>
      </c>
      <c r="AL3" s="78" t="s">
        <v>540</v>
      </c>
      <c r="AM3" s="78" t="s">
        <v>540</v>
      </c>
      <c r="AN3" s="86" t="s">
        <v>540</v>
      </c>
      <c r="AO3" s="78" t="s">
        <v>552</v>
      </c>
      <c r="AP3" s="78" t="s">
        <v>565</v>
      </c>
      <c r="AQ3" s="82"/>
      <c r="AR3" s="87"/>
      <c r="AS3" s="82" t="s">
        <v>566</v>
      </c>
      <c r="AT3" s="87"/>
      <c r="AU3" s="82"/>
      <c r="AV3" s="82"/>
      <c r="AW3" s="87"/>
      <c r="AX3" s="406"/>
      <c r="AY3" s="381" t="s">
        <v>555</v>
      </c>
    </row>
    <row r="4" spans="1:51" ht="104.25" customHeight="1">
      <c r="A4" s="76" t="s">
        <v>535</v>
      </c>
      <c r="B4" s="145">
        <v>3</v>
      </c>
      <c r="C4" s="78" t="s">
        <v>567</v>
      </c>
      <c r="D4" s="146" t="s">
        <v>31</v>
      </c>
      <c r="E4" s="79" t="s">
        <v>537</v>
      </c>
      <c r="F4" s="78" t="s">
        <v>537</v>
      </c>
      <c r="G4" s="79" t="s">
        <v>568</v>
      </c>
      <c r="H4" s="79" t="s">
        <v>540</v>
      </c>
      <c r="I4" s="79" t="s">
        <v>569</v>
      </c>
      <c r="J4" s="258" t="s">
        <v>570</v>
      </c>
      <c r="K4" s="79" t="s">
        <v>571</v>
      </c>
      <c r="L4" s="79" t="s">
        <v>540</v>
      </c>
      <c r="M4" s="79" t="s">
        <v>540</v>
      </c>
      <c r="N4" s="79" t="s">
        <v>540</v>
      </c>
      <c r="O4" s="79" t="s">
        <v>540</v>
      </c>
      <c r="P4" s="79" t="s">
        <v>572</v>
      </c>
      <c r="Q4" s="79" t="s">
        <v>540</v>
      </c>
      <c r="R4" s="79" t="s">
        <v>540</v>
      </c>
      <c r="S4" s="79" t="s">
        <v>540</v>
      </c>
      <c r="T4" s="79" t="s">
        <v>479</v>
      </c>
      <c r="U4" s="79"/>
      <c r="V4" s="372"/>
      <c r="W4" s="372"/>
      <c r="X4" s="372"/>
      <c r="Y4" s="372"/>
      <c r="Z4" s="120" t="s">
        <v>573</v>
      </c>
      <c r="AA4" s="82" t="s">
        <v>574</v>
      </c>
      <c r="AB4" s="82" t="s">
        <v>546</v>
      </c>
      <c r="AC4" s="82" t="s">
        <v>548</v>
      </c>
      <c r="AD4" s="78" t="s">
        <v>548</v>
      </c>
      <c r="AE4" s="82" t="s">
        <v>575</v>
      </c>
      <c r="AF4" s="83"/>
      <c r="AG4" s="83" t="s">
        <v>576</v>
      </c>
      <c r="AH4" s="342" t="s">
        <v>577</v>
      </c>
      <c r="AI4" s="230" t="s">
        <v>578</v>
      </c>
      <c r="AJ4" s="85"/>
      <c r="AK4" s="79" t="s">
        <v>540</v>
      </c>
      <c r="AL4" s="78" t="s">
        <v>540</v>
      </c>
      <c r="AM4" s="78" t="s">
        <v>540</v>
      </c>
      <c r="AN4" s="86" t="s">
        <v>540</v>
      </c>
      <c r="AO4" s="78" t="s">
        <v>552</v>
      </c>
      <c r="AP4" s="78" t="s">
        <v>579</v>
      </c>
      <c r="AQ4" s="90"/>
      <c r="AR4" s="87"/>
      <c r="AS4" s="82" t="s">
        <v>554</v>
      </c>
      <c r="AT4" s="87"/>
      <c r="AU4" s="82"/>
      <c r="AV4" s="82"/>
      <c r="AW4" s="87"/>
      <c r="AX4" s="406"/>
      <c r="AY4" s="381" t="s">
        <v>555</v>
      </c>
    </row>
    <row r="5" spans="1:51" ht="104.25" customHeight="1">
      <c r="A5" s="76" t="s">
        <v>535</v>
      </c>
      <c r="B5" s="145">
        <v>4</v>
      </c>
      <c r="C5" s="78" t="s">
        <v>580</v>
      </c>
      <c r="D5" s="146" t="s">
        <v>31</v>
      </c>
      <c r="E5" s="79" t="s">
        <v>537</v>
      </c>
      <c r="F5" s="78" t="s">
        <v>537</v>
      </c>
      <c r="G5" s="79" t="s">
        <v>568</v>
      </c>
      <c r="H5" s="79" t="s">
        <v>540</v>
      </c>
      <c r="I5" s="79" t="s">
        <v>540</v>
      </c>
      <c r="J5" s="258" t="s">
        <v>581</v>
      </c>
      <c r="K5" s="79" t="s">
        <v>582</v>
      </c>
      <c r="L5" s="79" t="s">
        <v>540</v>
      </c>
      <c r="M5" s="79" t="s">
        <v>540</v>
      </c>
      <c r="N5" s="79" t="s">
        <v>540</v>
      </c>
      <c r="O5" s="79" t="s">
        <v>540</v>
      </c>
      <c r="P5" s="79" t="s">
        <v>583</v>
      </c>
      <c r="Q5" s="79" t="s">
        <v>540</v>
      </c>
      <c r="R5" s="79" t="s">
        <v>540</v>
      </c>
      <c r="S5" s="79" t="s">
        <v>540</v>
      </c>
      <c r="T5" s="79" t="s">
        <v>479</v>
      </c>
      <c r="U5" s="79"/>
      <c r="V5" s="372"/>
      <c r="W5" s="372"/>
      <c r="X5" s="372"/>
      <c r="Y5" s="372"/>
      <c r="Z5" s="120" t="s">
        <v>573</v>
      </c>
      <c r="AA5" s="82" t="s">
        <v>574</v>
      </c>
      <c r="AB5" s="82" t="s">
        <v>546</v>
      </c>
      <c r="AC5" s="82" t="s">
        <v>548</v>
      </c>
      <c r="AD5" s="78" t="s">
        <v>548</v>
      </c>
      <c r="AE5" s="82" t="s">
        <v>584</v>
      </c>
      <c r="AF5" s="83"/>
      <c r="AG5" s="83" t="s">
        <v>576</v>
      </c>
      <c r="AH5" s="342" t="s">
        <v>585</v>
      </c>
      <c r="AI5" s="230" t="s">
        <v>586</v>
      </c>
      <c r="AJ5" s="85"/>
      <c r="AK5" s="79" t="s">
        <v>540</v>
      </c>
      <c r="AL5" s="78" t="s">
        <v>540</v>
      </c>
      <c r="AM5" s="78" t="s">
        <v>540</v>
      </c>
      <c r="AN5" s="86" t="s">
        <v>540</v>
      </c>
      <c r="AO5" s="78" t="s">
        <v>552</v>
      </c>
      <c r="AP5" s="78" t="s">
        <v>587</v>
      </c>
      <c r="AQ5" s="82"/>
      <c r="AR5" s="87"/>
      <c r="AS5" s="82"/>
      <c r="AT5" s="87"/>
      <c r="AU5" s="82"/>
      <c r="AV5" s="82"/>
      <c r="AW5" s="87"/>
      <c r="AX5" s="406"/>
      <c r="AY5" s="414" t="s">
        <v>588</v>
      </c>
    </row>
    <row r="6" spans="1:51" s="119" customFormat="1" ht="104.25" customHeight="1">
      <c r="A6" s="228" t="s">
        <v>535</v>
      </c>
      <c r="B6" s="145">
        <v>5</v>
      </c>
      <c r="C6" s="114" t="s">
        <v>589</v>
      </c>
      <c r="D6" s="146" t="s">
        <v>31</v>
      </c>
      <c r="E6" s="112" t="s">
        <v>537</v>
      </c>
      <c r="F6" s="114" t="s">
        <v>537</v>
      </c>
      <c r="G6" s="112" t="s">
        <v>568</v>
      </c>
      <c r="H6" s="112" t="s">
        <v>540</v>
      </c>
      <c r="I6" s="112" t="s">
        <v>590</v>
      </c>
      <c r="J6" s="172"/>
      <c r="K6" s="112" t="s">
        <v>591</v>
      </c>
      <c r="L6" s="112" t="s">
        <v>540</v>
      </c>
      <c r="M6" s="112" t="s">
        <v>540</v>
      </c>
      <c r="N6" s="112" t="s">
        <v>540</v>
      </c>
      <c r="O6" s="112" t="s">
        <v>540</v>
      </c>
      <c r="P6" s="112" t="s">
        <v>592</v>
      </c>
      <c r="Q6" s="112" t="s">
        <v>540</v>
      </c>
      <c r="R6" s="112" t="s">
        <v>540</v>
      </c>
      <c r="S6" s="112" t="s">
        <v>540</v>
      </c>
      <c r="T6" s="112" t="s">
        <v>479</v>
      </c>
      <c r="U6" s="112"/>
      <c r="V6" s="334"/>
      <c r="W6" s="334"/>
      <c r="X6" s="334"/>
      <c r="Y6" s="334"/>
      <c r="Z6" s="120" t="s">
        <v>573</v>
      </c>
      <c r="AA6" s="117" t="s">
        <v>574</v>
      </c>
      <c r="AB6" s="117" t="s">
        <v>546</v>
      </c>
      <c r="AC6" s="117" t="s">
        <v>548</v>
      </c>
      <c r="AD6" s="248" t="s">
        <v>593</v>
      </c>
      <c r="AE6" s="117" t="s">
        <v>594</v>
      </c>
      <c r="AF6" s="116"/>
      <c r="AG6" s="83" t="s">
        <v>595</v>
      </c>
      <c r="AH6" s="342" t="s">
        <v>596</v>
      </c>
      <c r="AI6" s="230" t="s">
        <v>597</v>
      </c>
      <c r="AJ6" s="115"/>
      <c r="AK6" s="112" t="s">
        <v>540</v>
      </c>
      <c r="AL6" s="114" t="s">
        <v>540</v>
      </c>
      <c r="AM6" s="114" t="s">
        <v>540</v>
      </c>
      <c r="AN6" s="175" t="s">
        <v>540</v>
      </c>
      <c r="AO6" s="114"/>
      <c r="AP6" s="114"/>
      <c r="AQ6" s="117"/>
      <c r="AR6" s="118"/>
      <c r="AS6" s="117"/>
      <c r="AT6" s="118"/>
      <c r="AU6" s="117"/>
      <c r="AV6" s="117"/>
      <c r="AW6" s="118"/>
      <c r="AX6" s="407"/>
      <c r="AY6" s="381" t="s">
        <v>555</v>
      </c>
    </row>
    <row r="7" spans="1:51" ht="104.25" customHeight="1">
      <c r="A7" s="76" t="s">
        <v>535</v>
      </c>
      <c r="B7" s="145">
        <v>6</v>
      </c>
      <c r="C7" s="78" t="s">
        <v>598</v>
      </c>
      <c r="D7" s="146" t="s">
        <v>31</v>
      </c>
      <c r="E7" s="78" t="s">
        <v>599</v>
      </c>
      <c r="F7" s="78" t="s">
        <v>600</v>
      </c>
      <c r="G7" s="79" t="s">
        <v>601</v>
      </c>
      <c r="H7" s="79" t="s">
        <v>540</v>
      </c>
      <c r="I7" s="79" t="s">
        <v>602</v>
      </c>
      <c r="J7" s="79" t="s">
        <v>603</v>
      </c>
      <c r="K7" s="79" t="s">
        <v>604</v>
      </c>
      <c r="L7" s="79" t="s">
        <v>540</v>
      </c>
      <c r="M7" s="79" t="s">
        <v>540</v>
      </c>
      <c r="N7" s="79" t="s">
        <v>540</v>
      </c>
      <c r="O7" s="79" t="s">
        <v>540</v>
      </c>
      <c r="P7" s="185" t="s">
        <v>605</v>
      </c>
      <c r="Q7" s="79" t="s">
        <v>540</v>
      </c>
      <c r="R7" s="79" t="s">
        <v>540</v>
      </c>
      <c r="S7" s="79" t="s">
        <v>540</v>
      </c>
      <c r="T7" s="79" t="s">
        <v>480</v>
      </c>
      <c r="U7" s="79"/>
      <c r="V7" s="372"/>
      <c r="W7" s="372"/>
      <c r="X7" s="372"/>
      <c r="Y7" s="372"/>
      <c r="Z7" s="88"/>
      <c r="AA7" s="82" t="s">
        <v>606</v>
      </c>
      <c r="AB7" s="82" t="s">
        <v>546</v>
      </c>
      <c r="AC7" s="82" t="s">
        <v>548</v>
      </c>
      <c r="AD7" s="78" t="s">
        <v>548</v>
      </c>
      <c r="AE7" s="82" t="s">
        <v>607</v>
      </c>
      <c r="AF7" s="83"/>
      <c r="AG7" s="83" t="s">
        <v>608</v>
      </c>
      <c r="AH7" s="342" t="s">
        <v>609</v>
      </c>
      <c r="AI7" s="84" t="s">
        <v>610</v>
      </c>
      <c r="AJ7" s="85"/>
      <c r="AK7" s="79" t="s">
        <v>540</v>
      </c>
      <c r="AL7" s="78" t="s">
        <v>540</v>
      </c>
      <c r="AM7" s="78" t="s">
        <v>540</v>
      </c>
      <c r="AN7" s="86" t="s">
        <v>540</v>
      </c>
      <c r="AO7" s="78" t="s">
        <v>552</v>
      </c>
      <c r="AP7" s="78" t="s">
        <v>611</v>
      </c>
      <c r="AQ7" s="82"/>
      <c r="AR7" s="87"/>
      <c r="AS7" s="82" t="s">
        <v>612</v>
      </c>
      <c r="AT7" s="87"/>
      <c r="AU7" s="82"/>
      <c r="AV7" s="82"/>
      <c r="AW7" s="87"/>
      <c r="AX7" s="406"/>
      <c r="AY7" s="381" t="s">
        <v>555</v>
      </c>
    </row>
    <row r="8" spans="1:51" ht="104.25" customHeight="1">
      <c r="A8" s="76" t="s">
        <v>535</v>
      </c>
      <c r="B8" s="145">
        <v>7</v>
      </c>
      <c r="C8" s="78" t="s">
        <v>613</v>
      </c>
      <c r="D8" s="146" t="s">
        <v>31</v>
      </c>
      <c r="E8" s="78" t="s">
        <v>599</v>
      </c>
      <c r="F8" s="78" t="s">
        <v>600</v>
      </c>
      <c r="G8" s="79" t="s">
        <v>601</v>
      </c>
      <c r="H8" s="79" t="s">
        <v>540</v>
      </c>
      <c r="I8" s="79" t="s">
        <v>614</v>
      </c>
      <c r="J8" s="79"/>
      <c r="K8" s="79" t="s">
        <v>615</v>
      </c>
      <c r="L8" s="79" t="s">
        <v>540</v>
      </c>
      <c r="M8" s="79" t="s">
        <v>540</v>
      </c>
      <c r="N8" s="79" t="s">
        <v>540</v>
      </c>
      <c r="O8" s="79" t="s">
        <v>540</v>
      </c>
      <c r="P8" s="79" t="s">
        <v>540</v>
      </c>
      <c r="Q8" s="79" t="s">
        <v>540</v>
      </c>
      <c r="R8" s="79" t="s">
        <v>540</v>
      </c>
      <c r="S8" s="79" t="s">
        <v>540</v>
      </c>
      <c r="T8" s="79" t="s">
        <v>480</v>
      </c>
      <c r="U8" s="79"/>
      <c r="V8" s="372"/>
      <c r="W8" s="372"/>
      <c r="X8" s="372"/>
      <c r="Y8" s="372"/>
      <c r="Z8" s="88"/>
      <c r="AA8" s="82" t="s">
        <v>606</v>
      </c>
      <c r="AB8" s="82" t="s">
        <v>546</v>
      </c>
      <c r="AC8" s="82" t="s">
        <v>616</v>
      </c>
      <c r="AD8" s="78" t="s">
        <v>548</v>
      </c>
      <c r="AE8" s="82" t="s">
        <v>617</v>
      </c>
      <c r="AF8" s="83"/>
      <c r="AG8" s="83" t="s">
        <v>608</v>
      </c>
      <c r="AH8" s="342" t="s">
        <v>618</v>
      </c>
      <c r="AI8" s="89" t="s">
        <v>619</v>
      </c>
      <c r="AJ8" s="85"/>
      <c r="AK8" s="79" t="s">
        <v>540</v>
      </c>
      <c r="AL8" s="78" t="s">
        <v>540</v>
      </c>
      <c r="AM8" s="78" t="s">
        <v>540</v>
      </c>
      <c r="AN8" s="86" t="s">
        <v>540</v>
      </c>
      <c r="AO8" s="78" t="s">
        <v>552</v>
      </c>
      <c r="AP8" s="78" t="s">
        <v>620</v>
      </c>
      <c r="AQ8" s="82"/>
      <c r="AR8" s="87"/>
      <c r="AS8" s="82" t="s">
        <v>621</v>
      </c>
      <c r="AT8" s="87"/>
      <c r="AU8" s="82"/>
      <c r="AV8" s="82"/>
      <c r="AW8" s="87"/>
      <c r="AX8" s="406"/>
      <c r="AY8" s="381" t="s">
        <v>555</v>
      </c>
    </row>
    <row r="9" spans="1:51" ht="104.25" customHeight="1">
      <c r="A9" s="76" t="s">
        <v>535</v>
      </c>
      <c r="B9" s="145">
        <v>8</v>
      </c>
      <c r="C9" s="78" t="s">
        <v>622</v>
      </c>
      <c r="D9" s="146" t="s">
        <v>31</v>
      </c>
      <c r="E9" s="78" t="s">
        <v>599</v>
      </c>
      <c r="F9" s="78" t="s">
        <v>600</v>
      </c>
      <c r="G9" s="79" t="s">
        <v>601</v>
      </c>
      <c r="H9" s="79" t="s">
        <v>540</v>
      </c>
      <c r="I9" s="79" t="s">
        <v>614</v>
      </c>
      <c r="J9" s="79"/>
      <c r="K9" s="79" t="s">
        <v>623</v>
      </c>
      <c r="L9" s="79" t="s">
        <v>540</v>
      </c>
      <c r="M9" s="79" t="s">
        <v>540</v>
      </c>
      <c r="N9" s="79" t="s">
        <v>540</v>
      </c>
      <c r="O9" s="79" t="s">
        <v>540</v>
      </c>
      <c r="P9" s="79" t="s">
        <v>624</v>
      </c>
      <c r="Q9" s="79" t="s">
        <v>540</v>
      </c>
      <c r="R9" s="79" t="s">
        <v>540</v>
      </c>
      <c r="S9" s="79" t="s">
        <v>540</v>
      </c>
      <c r="T9" s="79" t="s">
        <v>480</v>
      </c>
      <c r="U9" s="79"/>
      <c r="V9" s="372"/>
      <c r="W9" s="372"/>
      <c r="X9" s="372"/>
      <c r="Y9" s="372"/>
      <c r="Z9" s="88"/>
      <c r="AA9" s="82" t="s">
        <v>606</v>
      </c>
      <c r="AB9" s="82" t="s">
        <v>546</v>
      </c>
      <c r="AC9" s="82" t="s">
        <v>548</v>
      </c>
      <c r="AD9" s="78" t="s">
        <v>548</v>
      </c>
      <c r="AE9" s="82" t="s">
        <v>625</v>
      </c>
      <c r="AF9" s="83"/>
      <c r="AG9" s="83" t="s">
        <v>608</v>
      </c>
      <c r="AH9" s="342" t="s">
        <v>626</v>
      </c>
      <c r="AI9" s="84" t="s">
        <v>627</v>
      </c>
      <c r="AJ9" s="85"/>
      <c r="AK9" s="79" t="s">
        <v>540</v>
      </c>
      <c r="AL9" s="78" t="s">
        <v>540</v>
      </c>
      <c r="AM9" s="78" t="s">
        <v>540</v>
      </c>
      <c r="AN9" s="86" t="s">
        <v>540</v>
      </c>
      <c r="AO9" s="78" t="s">
        <v>552</v>
      </c>
      <c r="AP9" s="78" t="s">
        <v>628</v>
      </c>
      <c r="AQ9" s="82"/>
      <c r="AR9" s="87"/>
      <c r="AS9" s="82" t="s">
        <v>629</v>
      </c>
      <c r="AT9" s="87"/>
      <c r="AU9" s="82"/>
      <c r="AV9" s="82"/>
      <c r="AW9" s="87"/>
      <c r="AX9" s="406"/>
      <c r="AY9" s="381" t="s">
        <v>555</v>
      </c>
    </row>
    <row r="10" spans="1:51" s="119" customFormat="1" ht="104.25" customHeight="1">
      <c r="A10" s="228" t="s">
        <v>535</v>
      </c>
      <c r="B10" s="145">
        <v>9</v>
      </c>
      <c r="C10" s="114" t="s">
        <v>630</v>
      </c>
      <c r="D10" s="225" t="s">
        <v>31</v>
      </c>
      <c r="E10" s="114" t="s">
        <v>599</v>
      </c>
      <c r="F10" s="114" t="s">
        <v>600</v>
      </c>
      <c r="G10" s="112" t="s">
        <v>601</v>
      </c>
      <c r="H10" s="112" t="s">
        <v>540</v>
      </c>
      <c r="I10" s="112" t="s">
        <v>631</v>
      </c>
      <c r="J10" s="112"/>
      <c r="K10" s="112" t="s">
        <v>632</v>
      </c>
      <c r="L10" s="112" t="s">
        <v>540</v>
      </c>
      <c r="M10" s="112" t="s">
        <v>540</v>
      </c>
      <c r="N10" s="112" t="s">
        <v>540</v>
      </c>
      <c r="O10" s="112" t="s">
        <v>540</v>
      </c>
      <c r="P10" s="281" t="s">
        <v>633</v>
      </c>
      <c r="Q10" s="281" t="s">
        <v>540</v>
      </c>
      <c r="R10" s="281" t="s">
        <v>540</v>
      </c>
      <c r="S10" s="281" t="s">
        <v>540</v>
      </c>
      <c r="T10" s="112" t="s">
        <v>480</v>
      </c>
      <c r="U10" s="112"/>
      <c r="V10" s="373"/>
      <c r="W10" s="373"/>
      <c r="X10" s="373"/>
      <c r="Y10" s="373"/>
      <c r="Z10" s="156"/>
      <c r="AA10" s="117" t="s">
        <v>606</v>
      </c>
      <c r="AB10" s="117" t="s">
        <v>546</v>
      </c>
      <c r="AC10" s="117" t="s">
        <v>548</v>
      </c>
      <c r="AD10" s="114" t="s">
        <v>548</v>
      </c>
      <c r="AE10" s="117" t="s">
        <v>634</v>
      </c>
      <c r="AF10" s="116"/>
      <c r="AG10" s="116" t="s">
        <v>635</v>
      </c>
      <c r="AH10" s="342" t="s">
        <v>636</v>
      </c>
      <c r="AI10" s="157" t="s">
        <v>637</v>
      </c>
      <c r="AJ10" s="85"/>
      <c r="AK10" s="79" t="s">
        <v>540</v>
      </c>
      <c r="AL10" s="78" t="s">
        <v>540</v>
      </c>
      <c r="AM10" s="78" t="s">
        <v>540</v>
      </c>
      <c r="AN10" s="86" t="s">
        <v>540</v>
      </c>
      <c r="AO10" s="78" t="s">
        <v>552</v>
      </c>
      <c r="AP10" s="78" t="s">
        <v>638</v>
      </c>
      <c r="AQ10" s="82"/>
      <c r="AR10" s="87"/>
      <c r="AS10" s="82" t="s">
        <v>639</v>
      </c>
      <c r="AT10" s="87"/>
      <c r="AU10" s="82"/>
      <c r="AV10" s="82"/>
      <c r="AW10" s="87"/>
      <c r="AX10" s="406"/>
      <c r="AY10" s="221" t="s">
        <v>555</v>
      </c>
    </row>
    <row r="11" spans="1:51" ht="151.5" customHeight="1">
      <c r="A11" s="76" t="s">
        <v>535</v>
      </c>
      <c r="B11" s="145">
        <v>10</v>
      </c>
      <c r="C11" s="78" t="s">
        <v>640</v>
      </c>
      <c r="D11" s="146" t="s">
        <v>31</v>
      </c>
      <c r="E11" s="78" t="s">
        <v>599</v>
      </c>
      <c r="F11" s="78" t="s">
        <v>600</v>
      </c>
      <c r="G11" s="92" t="s">
        <v>1</v>
      </c>
      <c r="H11" s="79" t="s">
        <v>540</v>
      </c>
      <c r="I11" s="92" t="s">
        <v>641</v>
      </c>
      <c r="J11" s="258" t="s">
        <v>642</v>
      </c>
      <c r="K11" s="79" t="s">
        <v>643</v>
      </c>
      <c r="L11" s="92" t="s">
        <v>540</v>
      </c>
      <c r="M11" s="220" t="s">
        <v>644</v>
      </c>
      <c r="N11" s="172" t="s">
        <v>645</v>
      </c>
      <c r="O11" s="92" t="s">
        <v>646</v>
      </c>
      <c r="P11" s="258" t="s">
        <v>647</v>
      </c>
      <c r="Q11" s="258" t="s">
        <v>648</v>
      </c>
      <c r="R11" s="258" t="s">
        <v>649</v>
      </c>
      <c r="S11" s="92" t="s">
        <v>540</v>
      </c>
      <c r="T11" s="79" t="s">
        <v>479</v>
      </c>
      <c r="U11" s="79"/>
      <c r="V11" s="372"/>
      <c r="W11" s="372"/>
      <c r="X11" s="372"/>
      <c r="Y11" s="372"/>
      <c r="Z11" s="93"/>
      <c r="AA11" s="78" t="s">
        <v>650</v>
      </c>
      <c r="AB11" s="94" t="s">
        <v>546</v>
      </c>
      <c r="AC11" s="94" t="s">
        <v>548</v>
      </c>
      <c r="AD11" s="94" t="s">
        <v>548</v>
      </c>
      <c r="AE11" s="78" t="s">
        <v>651</v>
      </c>
      <c r="AF11" s="95"/>
      <c r="AG11" s="83" t="s">
        <v>608</v>
      </c>
      <c r="AH11" s="438" t="s">
        <v>652</v>
      </c>
      <c r="AI11" s="256" t="s">
        <v>653</v>
      </c>
      <c r="AJ11" s="98"/>
      <c r="AK11" s="92">
        <v>10</v>
      </c>
      <c r="AL11" s="96" t="s">
        <v>654</v>
      </c>
      <c r="AM11" s="96" t="s">
        <v>655</v>
      </c>
      <c r="AN11" s="96" t="s">
        <v>1</v>
      </c>
      <c r="AO11" s="78" t="s">
        <v>552</v>
      </c>
      <c r="AP11" s="78" t="s">
        <v>656</v>
      </c>
      <c r="AQ11" s="82"/>
      <c r="AR11" s="87"/>
      <c r="AS11" s="82" t="s">
        <v>657</v>
      </c>
      <c r="AT11" s="87"/>
      <c r="AU11" s="82"/>
      <c r="AV11" s="94" t="s">
        <v>658</v>
      </c>
      <c r="AW11" s="87" t="s">
        <v>659</v>
      </c>
      <c r="AX11" s="406" t="s">
        <v>660</v>
      </c>
      <c r="AY11" s="381" t="s">
        <v>555</v>
      </c>
    </row>
    <row r="12" spans="1:51" s="119" customFormat="1" ht="104.25" customHeight="1">
      <c r="A12" s="228" t="s">
        <v>535</v>
      </c>
      <c r="B12" s="145">
        <v>11</v>
      </c>
      <c r="C12" s="114" t="s">
        <v>661</v>
      </c>
      <c r="D12" s="225" t="s">
        <v>31</v>
      </c>
      <c r="E12" s="114" t="s">
        <v>599</v>
      </c>
      <c r="F12" s="114" t="s">
        <v>600</v>
      </c>
      <c r="G12" s="172" t="s">
        <v>1</v>
      </c>
      <c r="H12" s="112" t="s">
        <v>540</v>
      </c>
      <c r="I12" s="172" t="s">
        <v>662</v>
      </c>
      <c r="J12" s="112"/>
      <c r="K12" s="112" t="s">
        <v>663</v>
      </c>
      <c r="L12" s="172" t="s">
        <v>540</v>
      </c>
      <c r="M12" s="112" t="s">
        <v>540</v>
      </c>
      <c r="N12" s="112" t="s">
        <v>540</v>
      </c>
      <c r="O12" s="112" t="s">
        <v>540</v>
      </c>
      <c r="P12" s="79" t="s">
        <v>664</v>
      </c>
      <c r="Q12" s="79" t="s">
        <v>665</v>
      </c>
      <c r="R12" s="79" t="s">
        <v>665</v>
      </c>
      <c r="S12" s="79" t="s">
        <v>540</v>
      </c>
      <c r="T12" s="112" t="s">
        <v>480</v>
      </c>
      <c r="U12" s="112"/>
      <c r="V12" s="372"/>
      <c r="W12" s="372"/>
      <c r="X12" s="372"/>
      <c r="Y12" s="372"/>
      <c r="Z12" s="156"/>
      <c r="AA12" s="117" t="s">
        <v>666</v>
      </c>
      <c r="AB12" s="117" t="s">
        <v>546</v>
      </c>
      <c r="AC12" s="117" t="s">
        <v>616</v>
      </c>
      <c r="AD12" s="114" t="s">
        <v>548</v>
      </c>
      <c r="AE12" s="117" t="s">
        <v>667</v>
      </c>
      <c r="AF12" s="116"/>
      <c r="AG12" s="117" t="s">
        <v>635</v>
      </c>
      <c r="AH12" s="436" t="s">
        <v>668</v>
      </c>
      <c r="AI12" s="157" t="s">
        <v>669</v>
      </c>
      <c r="AJ12" s="98"/>
      <c r="AK12" s="92">
        <v>10</v>
      </c>
      <c r="AL12" s="96" t="s">
        <v>654</v>
      </c>
      <c r="AM12" s="96" t="s">
        <v>655</v>
      </c>
      <c r="AN12" s="96" t="s">
        <v>1</v>
      </c>
      <c r="AO12" s="78" t="s">
        <v>552</v>
      </c>
      <c r="AP12" s="80" t="s">
        <v>670</v>
      </c>
      <c r="AQ12" s="82"/>
      <c r="AR12" s="87"/>
      <c r="AS12" s="82" t="s">
        <v>554</v>
      </c>
      <c r="AT12" s="87"/>
      <c r="AU12" s="82"/>
      <c r="AV12" s="82"/>
      <c r="AW12" s="87"/>
      <c r="AX12" s="406"/>
      <c r="AY12" s="221" t="s">
        <v>555</v>
      </c>
    </row>
    <row r="13" spans="1:51" ht="104.25" customHeight="1">
      <c r="A13" s="76" t="s">
        <v>535</v>
      </c>
      <c r="B13" s="145">
        <v>12</v>
      </c>
      <c r="C13" s="78" t="s">
        <v>671</v>
      </c>
      <c r="D13" s="146" t="s">
        <v>31</v>
      </c>
      <c r="E13" s="78" t="s">
        <v>599</v>
      </c>
      <c r="F13" s="78" t="s">
        <v>600</v>
      </c>
      <c r="G13" s="79" t="s">
        <v>601</v>
      </c>
      <c r="H13" s="79" t="s">
        <v>540</v>
      </c>
      <c r="I13" s="79" t="s">
        <v>641</v>
      </c>
      <c r="J13" s="185"/>
      <c r="K13" s="79" t="s">
        <v>672</v>
      </c>
      <c r="L13" s="92" t="s">
        <v>540</v>
      </c>
      <c r="M13" s="79" t="s">
        <v>540</v>
      </c>
      <c r="N13" s="79" t="s">
        <v>540</v>
      </c>
      <c r="O13" s="79" t="s">
        <v>540</v>
      </c>
      <c r="P13" s="258" t="s">
        <v>673</v>
      </c>
      <c r="Q13" s="258" t="s">
        <v>674</v>
      </c>
      <c r="R13" s="185" t="s">
        <v>540</v>
      </c>
      <c r="S13" s="79" t="s">
        <v>540</v>
      </c>
      <c r="T13" s="79" t="s">
        <v>480</v>
      </c>
      <c r="U13" s="79"/>
      <c r="V13" s="372"/>
      <c r="W13" s="372"/>
      <c r="X13" s="372"/>
      <c r="Y13" s="372"/>
      <c r="Z13" s="88"/>
      <c r="AA13" s="82" t="s">
        <v>671</v>
      </c>
      <c r="AB13" s="82" t="s">
        <v>546</v>
      </c>
      <c r="AC13" s="82" t="s">
        <v>548</v>
      </c>
      <c r="AD13" s="78" t="s">
        <v>548</v>
      </c>
      <c r="AE13" s="82" t="s">
        <v>675</v>
      </c>
      <c r="AF13" s="83"/>
      <c r="AG13" s="83" t="s">
        <v>608</v>
      </c>
      <c r="AH13" s="342" t="s">
        <v>676</v>
      </c>
      <c r="AI13" s="99" t="s">
        <v>677</v>
      </c>
      <c r="AJ13" s="85"/>
      <c r="AK13" s="79">
        <v>9</v>
      </c>
      <c r="AL13" s="78" t="s">
        <v>678</v>
      </c>
      <c r="AM13" s="78" t="s">
        <v>679</v>
      </c>
      <c r="AN13" s="78" t="s">
        <v>680</v>
      </c>
      <c r="AO13" s="78" t="s">
        <v>552</v>
      </c>
      <c r="AP13" s="96" t="s">
        <v>681</v>
      </c>
      <c r="AQ13" s="82"/>
      <c r="AR13" s="87"/>
      <c r="AS13" s="82" t="s">
        <v>682</v>
      </c>
      <c r="AT13" s="87"/>
      <c r="AU13" s="82"/>
      <c r="AV13" s="82"/>
      <c r="AW13" s="87"/>
      <c r="AX13" s="406"/>
      <c r="AY13" s="381" t="s">
        <v>555</v>
      </c>
    </row>
    <row r="14" spans="1:51" s="119" customFormat="1" ht="104.25" customHeight="1">
      <c r="A14" s="228" t="s">
        <v>535</v>
      </c>
      <c r="B14" s="145">
        <v>13</v>
      </c>
      <c r="C14" s="114" t="s">
        <v>683</v>
      </c>
      <c r="D14" s="225" t="s">
        <v>31</v>
      </c>
      <c r="E14" s="114" t="s">
        <v>599</v>
      </c>
      <c r="F14" s="114" t="s">
        <v>600</v>
      </c>
      <c r="G14" s="112" t="s">
        <v>601</v>
      </c>
      <c r="H14" s="112" t="s">
        <v>540</v>
      </c>
      <c r="I14" s="112" t="s">
        <v>684</v>
      </c>
      <c r="J14" s="112"/>
      <c r="K14" s="112" t="s">
        <v>685</v>
      </c>
      <c r="L14" s="172" t="s">
        <v>540</v>
      </c>
      <c r="M14" s="112" t="s">
        <v>540</v>
      </c>
      <c r="N14" s="112" t="s">
        <v>540</v>
      </c>
      <c r="O14" s="112" t="s">
        <v>540</v>
      </c>
      <c r="P14" s="294" t="s">
        <v>686</v>
      </c>
      <c r="Q14" s="294" t="s">
        <v>687</v>
      </c>
      <c r="R14" s="281" t="s">
        <v>540</v>
      </c>
      <c r="S14" s="281" t="s">
        <v>540</v>
      </c>
      <c r="T14" s="112" t="s">
        <v>480</v>
      </c>
      <c r="U14" s="112"/>
      <c r="V14" s="373"/>
      <c r="W14" s="373"/>
      <c r="X14" s="373"/>
      <c r="Y14" s="373"/>
      <c r="Z14" s="156"/>
      <c r="AA14" s="117" t="s">
        <v>688</v>
      </c>
      <c r="AB14" s="117" t="s">
        <v>546</v>
      </c>
      <c r="AC14" s="117" t="s">
        <v>548</v>
      </c>
      <c r="AD14" s="114" t="s">
        <v>548</v>
      </c>
      <c r="AE14" s="117" t="s">
        <v>689</v>
      </c>
      <c r="AF14" s="116"/>
      <c r="AG14" s="116" t="s">
        <v>635</v>
      </c>
      <c r="AH14" s="439" t="s">
        <v>690</v>
      </c>
      <c r="AI14" s="230" t="s">
        <v>691</v>
      </c>
      <c r="AJ14" s="85"/>
      <c r="AK14" s="79">
        <v>9</v>
      </c>
      <c r="AL14" s="78" t="s">
        <v>692</v>
      </c>
      <c r="AM14" s="78" t="s">
        <v>693</v>
      </c>
      <c r="AN14" s="78" t="s">
        <v>694</v>
      </c>
      <c r="AO14" s="78" t="s">
        <v>552</v>
      </c>
      <c r="AP14" s="96" t="s">
        <v>695</v>
      </c>
      <c r="AQ14" s="82"/>
      <c r="AR14" s="87"/>
      <c r="AS14" s="82" t="s">
        <v>696</v>
      </c>
      <c r="AT14" s="87"/>
      <c r="AU14" s="82"/>
      <c r="AV14" s="82"/>
      <c r="AW14" s="87"/>
      <c r="AX14" s="406"/>
      <c r="AY14" s="221" t="s">
        <v>555</v>
      </c>
    </row>
    <row r="15" spans="1:51" ht="104.25" customHeight="1">
      <c r="A15" s="76" t="s">
        <v>535</v>
      </c>
      <c r="B15" s="145">
        <v>14</v>
      </c>
      <c r="C15" s="78" t="s">
        <v>697</v>
      </c>
      <c r="D15" s="146" t="s">
        <v>31</v>
      </c>
      <c r="E15" s="78" t="s">
        <v>599</v>
      </c>
      <c r="F15" s="78" t="s">
        <v>600</v>
      </c>
      <c r="G15" s="79" t="s">
        <v>538</v>
      </c>
      <c r="H15" s="79" t="s">
        <v>698</v>
      </c>
      <c r="I15" s="79" t="s">
        <v>641</v>
      </c>
      <c r="J15" s="185"/>
      <c r="K15" s="79" t="s">
        <v>699</v>
      </c>
      <c r="L15" s="92" t="s">
        <v>540</v>
      </c>
      <c r="M15" s="79" t="s">
        <v>540</v>
      </c>
      <c r="N15" s="79" t="s">
        <v>540</v>
      </c>
      <c r="O15" s="79" t="s">
        <v>540</v>
      </c>
      <c r="P15" s="258" t="s">
        <v>700</v>
      </c>
      <c r="Q15" s="79" t="s">
        <v>540</v>
      </c>
      <c r="R15" s="79" t="s">
        <v>540</v>
      </c>
      <c r="S15" s="79" t="s">
        <v>540</v>
      </c>
      <c r="T15" s="79" t="s">
        <v>480</v>
      </c>
      <c r="U15" s="79"/>
      <c r="V15" s="372"/>
      <c r="W15" s="372"/>
      <c r="X15" s="372"/>
      <c r="Y15" s="372"/>
      <c r="Z15" s="370" t="s">
        <v>701</v>
      </c>
      <c r="AA15" s="82" t="s">
        <v>545</v>
      </c>
      <c r="AB15" s="78" t="s">
        <v>546</v>
      </c>
      <c r="AC15" s="78" t="s">
        <v>548</v>
      </c>
      <c r="AD15" s="78" t="s">
        <v>548</v>
      </c>
      <c r="AE15" s="82" t="s">
        <v>702</v>
      </c>
      <c r="AF15" s="83"/>
      <c r="AG15" s="83" t="s">
        <v>608</v>
      </c>
      <c r="AH15" s="342" t="s">
        <v>703</v>
      </c>
      <c r="AI15" s="99" t="s">
        <v>704</v>
      </c>
      <c r="AJ15" s="85"/>
      <c r="AK15" s="79" t="s">
        <v>540</v>
      </c>
      <c r="AL15" s="78" t="s">
        <v>540</v>
      </c>
      <c r="AM15" s="78" t="s">
        <v>540</v>
      </c>
      <c r="AN15" s="86" t="s">
        <v>540</v>
      </c>
      <c r="AO15" s="84" t="s">
        <v>552</v>
      </c>
      <c r="AP15" s="99" t="s">
        <v>705</v>
      </c>
      <c r="AQ15" s="82"/>
      <c r="AR15" s="87"/>
      <c r="AS15" s="82" t="s">
        <v>706</v>
      </c>
      <c r="AT15" s="87"/>
      <c r="AU15" s="82"/>
      <c r="AV15" s="82"/>
      <c r="AW15" s="87"/>
      <c r="AX15" s="406"/>
      <c r="AY15" s="381" t="s">
        <v>555</v>
      </c>
    </row>
    <row r="16" spans="1:51" s="119" customFormat="1" ht="104.25" customHeight="1">
      <c r="A16" s="228" t="s">
        <v>535</v>
      </c>
      <c r="B16" s="145">
        <v>15</v>
      </c>
      <c r="C16" s="114" t="s">
        <v>707</v>
      </c>
      <c r="D16" s="146" t="s">
        <v>31</v>
      </c>
      <c r="E16" s="114" t="s">
        <v>599</v>
      </c>
      <c r="F16" s="114" t="s">
        <v>600</v>
      </c>
      <c r="G16" s="112" t="s">
        <v>568</v>
      </c>
      <c r="H16" s="112" t="s">
        <v>540</v>
      </c>
      <c r="I16" s="79" t="s">
        <v>641</v>
      </c>
      <c r="J16" s="185"/>
      <c r="K16" s="112" t="s">
        <v>708</v>
      </c>
      <c r="L16" s="112" t="s">
        <v>540</v>
      </c>
      <c r="M16" s="112" t="s">
        <v>540</v>
      </c>
      <c r="N16" s="112" t="s">
        <v>540</v>
      </c>
      <c r="O16" s="112" t="s">
        <v>540</v>
      </c>
      <c r="P16" s="112" t="s">
        <v>709</v>
      </c>
      <c r="Q16" s="112" t="s">
        <v>540</v>
      </c>
      <c r="R16" s="112" t="s">
        <v>540</v>
      </c>
      <c r="S16" s="112" t="s">
        <v>540</v>
      </c>
      <c r="T16" s="112" t="s">
        <v>480</v>
      </c>
      <c r="U16" s="112"/>
      <c r="V16" s="334"/>
      <c r="W16" s="334"/>
      <c r="X16" s="334"/>
      <c r="Y16" s="334"/>
      <c r="Z16" s="120" t="s">
        <v>573</v>
      </c>
      <c r="AA16" s="117" t="s">
        <v>574</v>
      </c>
      <c r="AB16" s="117" t="s">
        <v>546</v>
      </c>
      <c r="AC16" s="117" t="s">
        <v>548</v>
      </c>
      <c r="AD16" s="248" t="s">
        <v>593</v>
      </c>
      <c r="AE16" s="117" t="s">
        <v>710</v>
      </c>
      <c r="AF16" s="116"/>
      <c r="AG16" s="83" t="s">
        <v>608</v>
      </c>
      <c r="AH16" s="342" t="s">
        <v>711</v>
      </c>
      <c r="AI16" s="157" t="s">
        <v>712</v>
      </c>
      <c r="AJ16" s="112"/>
      <c r="AK16" s="112" t="s">
        <v>540</v>
      </c>
      <c r="AL16" s="114" t="s">
        <v>540</v>
      </c>
      <c r="AM16" s="114" t="s">
        <v>540</v>
      </c>
      <c r="AN16" s="175" t="s">
        <v>540</v>
      </c>
      <c r="AO16" s="114"/>
      <c r="AP16" s="157"/>
      <c r="AQ16" s="117"/>
      <c r="AR16" s="118"/>
      <c r="AS16" s="231"/>
      <c r="AT16" s="118"/>
      <c r="AU16" s="117"/>
      <c r="AV16" s="117"/>
      <c r="AW16" s="118"/>
      <c r="AX16" s="407"/>
      <c r="AY16" s="381" t="s">
        <v>555</v>
      </c>
    </row>
    <row r="17" spans="1:51" s="199" customFormat="1" ht="104.25" customHeight="1">
      <c r="A17" s="292" t="s">
        <v>535</v>
      </c>
      <c r="B17" s="145">
        <v>16</v>
      </c>
      <c r="C17" s="280" t="s">
        <v>713</v>
      </c>
      <c r="D17" s="146" t="s">
        <v>31</v>
      </c>
      <c r="E17" s="280" t="s">
        <v>599</v>
      </c>
      <c r="F17" s="280" t="s">
        <v>600</v>
      </c>
      <c r="G17" s="281" t="s">
        <v>540</v>
      </c>
      <c r="H17" s="281" t="s">
        <v>540</v>
      </c>
      <c r="I17" s="281" t="s">
        <v>540</v>
      </c>
      <c r="J17" s="281" t="s">
        <v>714</v>
      </c>
      <c r="K17" s="281" t="s">
        <v>715</v>
      </c>
      <c r="L17" s="281" t="s">
        <v>540</v>
      </c>
      <c r="M17" s="281" t="s">
        <v>540</v>
      </c>
      <c r="N17" s="281" t="s">
        <v>540</v>
      </c>
      <c r="O17" s="281" t="s">
        <v>540</v>
      </c>
      <c r="P17" s="281" t="s">
        <v>540</v>
      </c>
      <c r="Q17" s="281" t="s">
        <v>540</v>
      </c>
      <c r="R17" s="281" t="s">
        <v>540</v>
      </c>
      <c r="S17" s="281" t="s">
        <v>540</v>
      </c>
      <c r="T17" s="281" t="s">
        <v>480</v>
      </c>
      <c r="U17" s="281"/>
      <c r="V17" s="373"/>
      <c r="W17" s="373"/>
      <c r="X17" s="373"/>
      <c r="Y17" s="373"/>
      <c r="Z17" s="282"/>
      <c r="AA17" s="283" t="s">
        <v>606</v>
      </c>
      <c r="AB17" s="283" t="s">
        <v>716</v>
      </c>
      <c r="AC17" s="283" t="s">
        <v>616</v>
      </c>
      <c r="AD17" s="280" t="s">
        <v>548</v>
      </c>
      <c r="AE17" s="280" t="s">
        <v>717</v>
      </c>
      <c r="AF17" s="284"/>
      <c r="AG17" s="284"/>
      <c r="AH17" s="440" t="s">
        <v>718</v>
      </c>
      <c r="AI17" s="291" t="s">
        <v>619</v>
      </c>
      <c r="AJ17" s="286"/>
      <c r="AK17" s="281" t="s">
        <v>540</v>
      </c>
      <c r="AL17" s="280" t="s">
        <v>540</v>
      </c>
      <c r="AM17" s="280" t="s">
        <v>540</v>
      </c>
      <c r="AN17" s="287" t="s">
        <v>540</v>
      </c>
      <c r="AO17" s="293" t="s">
        <v>552</v>
      </c>
      <c r="AP17" s="293"/>
      <c r="AQ17" s="283"/>
      <c r="AR17" s="201"/>
      <c r="AS17" s="283" t="s">
        <v>554</v>
      </c>
      <c r="AT17" s="201"/>
      <c r="AU17" s="283"/>
      <c r="AV17" s="283"/>
      <c r="AW17" s="201"/>
      <c r="AX17" s="408"/>
      <c r="AY17" s="413"/>
    </row>
    <row r="18" spans="1:51" s="199" customFormat="1" ht="104.25" customHeight="1">
      <c r="A18" s="292" t="s">
        <v>535</v>
      </c>
      <c r="B18" s="145">
        <v>17</v>
      </c>
      <c r="C18" s="280" t="s">
        <v>719</v>
      </c>
      <c r="D18" s="146" t="s">
        <v>31</v>
      </c>
      <c r="E18" s="280" t="s">
        <v>599</v>
      </c>
      <c r="F18" s="280" t="s">
        <v>600</v>
      </c>
      <c r="G18" s="281" t="s">
        <v>601</v>
      </c>
      <c r="H18" s="281" t="s">
        <v>540</v>
      </c>
      <c r="I18" s="281" t="s">
        <v>540</v>
      </c>
      <c r="J18" s="281" t="s">
        <v>714</v>
      </c>
      <c r="K18" s="281" t="s">
        <v>720</v>
      </c>
      <c r="L18" s="281" t="s">
        <v>540</v>
      </c>
      <c r="M18" s="281" t="s">
        <v>540</v>
      </c>
      <c r="N18" s="281" t="s">
        <v>540</v>
      </c>
      <c r="O18" s="281" t="s">
        <v>540</v>
      </c>
      <c r="P18" s="281" t="s">
        <v>721</v>
      </c>
      <c r="Q18" s="281" t="s">
        <v>540</v>
      </c>
      <c r="R18" s="281" t="s">
        <v>540</v>
      </c>
      <c r="S18" s="281" t="s">
        <v>540</v>
      </c>
      <c r="T18" s="281" t="s">
        <v>480</v>
      </c>
      <c r="U18" s="281"/>
      <c r="V18" s="373"/>
      <c r="W18" s="373"/>
      <c r="X18" s="373"/>
      <c r="Y18" s="373"/>
      <c r="Z18" s="282"/>
      <c r="AA18" s="283" t="s">
        <v>606</v>
      </c>
      <c r="AB18" s="280" t="s">
        <v>546</v>
      </c>
      <c r="AC18" s="280" t="s">
        <v>547</v>
      </c>
      <c r="AD18" s="280" t="s">
        <v>548</v>
      </c>
      <c r="AE18" s="283" t="s">
        <v>722</v>
      </c>
      <c r="AF18" s="284"/>
      <c r="AG18" s="284"/>
      <c r="AH18" s="440" t="s">
        <v>723</v>
      </c>
      <c r="AI18" s="293" t="s">
        <v>724</v>
      </c>
      <c r="AJ18" s="286"/>
      <c r="AK18" s="281" t="s">
        <v>540</v>
      </c>
      <c r="AL18" s="280" t="s">
        <v>540</v>
      </c>
      <c r="AM18" s="280" t="s">
        <v>540</v>
      </c>
      <c r="AN18" s="287" t="s">
        <v>540</v>
      </c>
      <c r="AO18" s="293" t="s">
        <v>552</v>
      </c>
      <c r="AP18" s="293"/>
      <c r="AQ18" s="283"/>
      <c r="AR18" s="201"/>
      <c r="AS18" s="283" t="s">
        <v>725</v>
      </c>
      <c r="AT18" s="201"/>
      <c r="AU18" s="283"/>
      <c r="AV18" s="283"/>
      <c r="AW18" s="201"/>
      <c r="AX18" s="408"/>
      <c r="AY18" s="413"/>
    </row>
    <row r="19" spans="1:51" s="199" customFormat="1" ht="104.25" customHeight="1">
      <c r="A19" s="292" t="s">
        <v>535</v>
      </c>
      <c r="B19" s="145">
        <v>18</v>
      </c>
      <c r="C19" s="280" t="s">
        <v>726</v>
      </c>
      <c r="D19" s="146" t="s">
        <v>31</v>
      </c>
      <c r="E19" s="280" t="s">
        <v>599</v>
      </c>
      <c r="F19" s="280" t="s">
        <v>600</v>
      </c>
      <c r="G19" s="281" t="s">
        <v>601</v>
      </c>
      <c r="H19" s="281" t="s">
        <v>540</v>
      </c>
      <c r="I19" s="281" t="s">
        <v>540</v>
      </c>
      <c r="J19" s="281" t="s">
        <v>714</v>
      </c>
      <c r="K19" s="281" t="s">
        <v>727</v>
      </c>
      <c r="L19" s="281" t="s">
        <v>540</v>
      </c>
      <c r="M19" s="281" t="s">
        <v>540</v>
      </c>
      <c r="N19" s="281" t="s">
        <v>540</v>
      </c>
      <c r="O19" s="281" t="s">
        <v>540</v>
      </c>
      <c r="P19" s="294" t="s">
        <v>728</v>
      </c>
      <c r="Q19" s="281" t="s">
        <v>540</v>
      </c>
      <c r="R19" s="281" t="s">
        <v>540</v>
      </c>
      <c r="S19" s="281" t="s">
        <v>540</v>
      </c>
      <c r="T19" s="281" t="s">
        <v>480</v>
      </c>
      <c r="U19" s="281"/>
      <c r="V19" s="373"/>
      <c r="W19" s="373"/>
      <c r="X19" s="373"/>
      <c r="Y19" s="373"/>
      <c r="Z19" s="282"/>
      <c r="AA19" s="283" t="s">
        <v>606</v>
      </c>
      <c r="AB19" s="283" t="s">
        <v>546</v>
      </c>
      <c r="AC19" s="283" t="s">
        <v>547</v>
      </c>
      <c r="AD19" s="280" t="s">
        <v>548</v>
      </c>
      <c r="AE19" s="283" t="s">
        <v>729</v>
      </c>
      <c r="AF19" s="284"/>
      <c r="AG19" s="284"/>
      <c r="AH19" s="440" t="s">
        <v>730</v>
      </c>
      <c r="AI19" s="295" t="s">
        <v>731</v>
      </c>
      <c r="AJ19" s="286"/>
      <c r="AK19" s="281" t="s">
        <v>540</v>
      </c>
      <c r="AL19" s="280" t="s">
        <v>540</v>
      </c>
      <c r="AM19" s="280" t="s">
        <v>540</v>
      </c>
      <c r="AN19" s="287" t="s">
        <v>540</v>
      </c>
      <c r="AO19" s="293" t="s">
        <v>552</v>
      </c>
      <c r="AP19" s="293"/>
      <c r="AQ19" s="283"/>
      <c r="AR19" s="201"/>
      <c r="AS19" s="283" t="s">
        <v>732</v>
      </c>
      <c r="AT19" s="201"/>
      <c r="AU19" s="283"/>
      <c r="AV19" s="283"/>
      <c r="AW19" s="201"/>
      <c r="AX19" s="408"/>
      <c r="AY19" s="413"/>
    </row>
    <row r="20" spans="1:51" s="199" customFormat="1" ht="104.25" customHeight="1">
      <c r="A20" s="292" t="s">
        <v>535</v>
      </c>
      <c r="B20" s="145">
        <v>19</v>
      </c>
      <c r="C20" s="280" t="s">
        <v>733</v>
      </c>
      <c r="D20" s="146" t="s">
        <v>31</v>
      </c>
      <c r="E20" s="280" t="s">
        <v>599</v>
      </c>
      <c r="F20" s="280" t="s">
        <v>600</v>
      </c>
      <c r="G20" s="281" t="s">
        <v>538</v>
      </c>
      <c r="H20" s="281" t="s">
        <v>734</v>
      </c>
      <c r="I20" s="281" t="s">
        <v>540</v>
      </c>
      <c r="J20" s="281" t="s">
        <v>714</v>
      </c>
      <c r="K20" s="281" t="s">
        <v>735</v>
      </c>
      <c r="L20" s="281" t="s">
        <v>540</v>
      </c>
      <c r="M20" s="281" t="s">
        <v>540</v>
      </c>
      <c r="N20" s="281" t="s">
        <v>540</v>
      </c>
      <c r="O20" s="281" t="s">
        <v>540</v>
      </c>
      <c r="P20" s="294" t="s">
        <v>736</v>
      </c>
      <c r="Q20" s="281" t="s">
        <v>540</v>
      </c>
      <c r="R20" s="281" t="s">
        <v>540</v>
      </c>
      <c r="S20" s="281" t="s">
        <v>540</v>
      </c>
      <c r="T20" s="281" t="s">
        <v>480</v>
      </c>
      <c r="U20" s="281"/>
      <c r="V20" s="373"/>
      <c r="W20" s="373"/>
      <c r="X20" s="373"/>
      <c r="Y20" s="373"/>
      <c r="Z20" s="282"/>
      <c r="AA20" s="283" t="s">
        <v>737</v>
      </c>
      <c r="AB20" s="283" t="s">
        <v>546</v>
      </c>
      <c r="AC20" s="283" t="s">
        <v>547</v>
      </c>
      <c r="AD20" s="280" t="s">
        <v>548</v>
      </c>
      <c r="AE20" s="283" t="s">
        <v>738</v>
      </c>
      <c r="AF20" s="284"/>
      <c r="AG20" s="284"/>
      <c r="AH20" s="440" t="s">
        <v>739</v>
      </c>
      <c r="AI20" s="295" t="s">
        <v>740</v>
      </c>
      <c r="AJ20" s="286"/>
      <c r="AK20" s="281" t="s">
        <v>540</v>
      </c>
      <c r="AL20" s="280" t="s">
        <v>540</v>
      </c>
      <c r="AM20" s="280" t="s">
        <v>540</v>
      </c>
      <c r="AN20" s="287" t="s">
        <v>540</v>
      </c>
      <c r="AO20" s="293" t="s">
        <v>552</v>
      </c>
      <c r="AP20" s="293"/>
      <c r="AQ20" s="283"/>
      <c r="AR20" s="201"/>
      <c r="AS20" s="283" t="s">
        <v>741</v>
      </c>
      <c r="AT20" s="201"/>
      <c r="AU20" s="283"/>
      <c r="AV20" s="283"/>
      <c r="AW20" s="201"/>
      <c r="AX20" s="408"/>
      <c r="AY20" s="413"/>
    </row>
    <row r="21" spans="1:51" s="199" customFormat="1" ht="104.25" customHeight="1">
      <c r="A21" s="292" t="s">
        <v>535</v>
      </c>
      <c r="B21" s="145">
        <v>20</v>
      </c>
      <c r="C21" s="280" t="s">
        <v>742</v>
      </c>
      <c r="D21" s="146" t="s">
        <v>31</v>
      </c>
      <c r="E21" s="280" t="s">
        <v>599</v>
      </c>
      <c r="F21" s="280" t="s">
        <v>600</v>
      </c>
      <c r="G21" s="281" t="s">
        <v>743</v>
      </c>
      <c r="H21" s="281" t="s">
        <v>540</v>
      </c>
      <c r="I21" s="281" t="s">
        <v>540</v>
      </c>
      <c r="J21" s="281" t="s">
        <v>714</v>
      </c>
      <c r="K21" s="281" t="s">
        <v>744</v>
      </c>
      <c r="L21" s="281" t="s">
        <v>540</v>
      </c>
      <c r="M21" s="281" t="s">
        <v>540</v>
      </c>
      <c r="N21" s="281" t="s">
        <v>540</v>
      </c>
      <c r="O21" s="281" t="s">
        <v>540</v>
      </c>
      <c r="P21" s="294" t="s">
        <v>745</v>
      </c>
      <c r="Q21" s="281" t="s">
        <v>540</v>
      </c>
      <c r="R21" s="281" t="s">
        <v>540</v>
      </c>
      <c r="S21" s="281" t="s">
        <v>540</v>
      </c>
      <c r="T21" s="281" t="s">
        <v>480</v>
      </c>
      <c r="U21" s="281"/>
      <c r="V21" s="373"/>
      <c r="W21" s="373"/>
      <c r="X21" s="373"/>
      <c r="Y21" s="373"/>
      <c r="Z21" s="282"/>
      <c r="AA21" s="283" t="s">
        <v>746</v>
      </c>
      <c r="AB21" s="283" t="s">
        <v>546</v>
      </c>
      <c r="AC21" s="283" t="s">
        <v>547</v>
      </c>
      <c r="AD21" s="280" t="s">
        <v>548</v>
      </c>
      <c r="AE21" s="283" t="s">
        <v>747</v>
      </c>
      <c r="AF21" s="284"/>
      <c r="AG21" s="284"/>
      <c r="AH21" s="440" t="s">
        <v>748</v>
      </c>
      <c r="AI21" s="295" t="s">
        <v>749</v>
      </c>
      <c r="AJ21" s="286"/>
      <c r="AK21" s="281">
        <v>9</v>
      </c>
      <c r="AL21" s="280" t="s">
        <v>750</v>
      </c>
      <c r="AM21" s="280" t="s">
        <v>751</v>
      </c>
      <c r="AN21" s="280" t="s">
        <v>752</v>
      </c>
      <c r="AO21" s="280" t="s">
        <v>552</v>
      </c>
      <c r="AP21" s="293"/>
      <c r="AQ21" s="283"/>
      <c r="AR21" s="201"/>
      <c r="AS21" s="283" t="s">
        <v>753</v>
      </c>
      <c r="AT21" s="201"/>
      <c r="AU21" s="283"/>
      <c r="AV21" s="283"/>
      <c r="AW21" s="201"/>
      <c r="AX21" s="408"/>
      <c r="AY21" s="413"/>
    </row>
    <row r="22" spans="1:51" s="199" customFormat="1" ht="104.25" customHeight="1">
      <c r="A22" s="292" t="s">
        <v>535</v>
      </c>
      <c r="B22" s="145">
        <v>21</v>
      </c>
      <c r="C22" s="280" t="s">
        <v>754</v>
      </c>
      <c r="D22" s="146" t="s">
        <v>31</v>
      </c>
      <c r="E22" s="280" t="s">
        <v>599</v>
      </c>
      <c r="F22" s="280" t="s">
        <v>600</v>
      </c>
      <c r="G22" s="281" t="s">
        <v>601</v>
      </c>
      <c r="H22" s="281" t="s">
        <v>540</v>
      </c>
      <c r="I22" s="281" t="s">
        <v>540</v>
      </c>
      <c r="J22" s="281" t="s">
        <v>714</v>
      </c>
      <c r="K22" s="281" t="s">
        <v>755</v>
      </c>
      <c r="L22" s="281" t="s">
        <v>540</v>
      </c>
      <c r="M22" s="281" t="s">
        <v>540</v>
      </c>
      <c r="N22" s="281" t="s">
        <v>540</v>
      </c>
      <c r="O22" s="281" t="s">
        <v>540</v>
      </c>
      <c r="P22" s="281" t="s">
        <v>540</v>
      </c>
      <c r="Q22" s="281" t="s">
        <v>540</v>
      </c>
      <c r="R22" s="281" t="s">
        <v>540</v>
      </c>
      <c r="S22" s="281" t="s">
        <v>540</v>
      </c>
      <c r="T22" s="281" t="s">
        <v>480</v>
      </c>
      <c r="U22" s="281"/>
      <c r="V22" s="373"/>
      <c r="W22" s="373"/>
      <c r="X22" s="373"/>
      <c r="Y22" s="373"/>
      <c r="Z22" s="282"/>
      <c r="AA22" s="283" t="s">
        <v>756</v>
      </c>
      <c r="AB22" s="283" t="s">
        <v>546</v>
      </c>
      <c r="AC22" s="283" t="s">
        <v>547</v>
      </c>
      <c r="AD22" s="280" t="s">
        <v>548</v>
      </c>
      <c r="AE22" s="283" t="s">
        <v>757</v>
      </c>
      <c r="AF22" s="284"/>
      <c r="AG22" s="284"/>
      <c r="AH22" s="441" t="s">
        <v>758</v>
      </c>
      <c r="AI22" s="291" t="s">
        <v>619</v>
      </c>
      <c r="AJ22" s="286"/>
      <c r="AK22" s="281" t="s">
        <v>540</v>
      </c>
      <c r="AL22" s="280" t="s">
        <v>540</v>
      </c>
      <c r="AM22" s="280" t="s">
        <v>540</v>
      </c>
      <c r="AN22" s="287" t="s">
        <v>540</v>
      </c>
      <c r="AO22" s="280" t="s">
        <v>552</v>
      </c>
      <c r="AP22" s="295"/>
      <c r="AQ22" s="283"/>
      <c r="AR22" s="201"/>
      <c r="AS22" s="283"/>
      <c r="AT22" s="201"/>
      <c r="AU22" s="283"/>
      <c r="AV22" s="283"/>
      <c r="AW22" s="201"/>
      <c r="AX22" s="408"/>
      <c r="AY22" s="413"/>
    </row>
    <row r="23" spans="1:51" ht="195" customHeight="1">
      <c r="A23" s="76" t="s">
        <v>535</v>
      </c>
      <c r="B23" s="145">
        <v>22</v>
      </c>
      <c r="C23" s="78" t="s">
        <v>759</v>
      </c>
      <c r="D23" s="146" t="s">
        <v>31</v>
      </c>
      <c r="E23" s="78" t="s">
        <v>599</v>
      </c>
      <c r="F23" s="78" t="s">
        <v>600</v>
      </c>
      <c r="G23" s="79" t="s">
        <v>540</v>
      </c>
      <c r="H23" s="79" t="s">
        <v>540</v>
      </c>
      <c r="I23" s="185" t="s">
        <v>641</v>
      </c>
      <c r="J23" s="185" t="s">
        <v>603</v>
      </c>
      <c r="K23" s="79" t="s">
        <v>715</v>
      </c>
      <c r="L23" s="79" t="s">
        <v>540</v>
      </c>
      <c r="M23" s="79" t="s">
        <v>540</v>
      </c>
      <c r="N23" s="79" t="s">
        <v>540</v>
      </c>
      <c r="O23" s="79" t="s">
        <v>540</v>
      </c>
      <c r="P23" s="79" t="s">
        <v>540</v>
      </c>
      <c r="Q23" s="79" t="s">
        <v>540</v>
      </c>
      <c r="R23" s="79" t="s">
        <v>540</v>
      </c>
      <c r="S23" s="79" t="s">
        <v>540</v>
      </c>
      <c r="T23" s="79" t="s">
        <v>480</v>
      </c>
      <c r="U23" s="79"/>
      <c r="V23" s="372"/>
      <c r="W23" s="372"/>
      <c r="X23" s="372"/>
      <c r="Y23" s="372"/>
      <c r="Z23" s="88"/>
      <c r="AA23" s="82" t="s">
        <v>606</v>
      </c>
      <c r="AB23" s="82" t="s">
        <v>716</v>
      </c>
      <c r="AC23" s="82" t="s">
        <v>616</v>
      </c>
      <c r="AD23" s="78" t="s">
        <v>548</v>
      </c>
      <c r="AE23" s="82" t="s">
        <v>760</v>
      </c>
      <c r="AF23" s="83"/>
      <c r="AG23" s="83" t="s">
        <v>608</v>
      </c>
      <c r="AH23" s="342" t="s">
        <v>761</v>
      </c>
      <c r="AI23" s="89" t="s">
        <v>619</v>
      </c>
      <c r="AJ23" s="85"/>
      <c r="AK23" s="79" t="s">
        <v>540</v>
      </c>
      <c r="AL23" s="78" t="s">
        <v>540</v>
      </c>
      <c r="AM23" s="78" t="s">
        <v>540</v>
      </c>
      <c r="AN23" s="86" t="s">
        <v>540</v>
      </c>
      <c r="AO23" s="84" t="s">
        <v>552</v>
      </c>
      <c r="AP23" s="84"/>
      <c r="AQ23" s="82"/>
      <c r="AR23" s="87"/>
      <c r="AS23" s="82" t="s">
        <v>554</v>
      </c>
      <c r="AT23" s="87"/>
      <c r="AU23" s="82"/>
      <c r="AV23" s="82"/>
      <c r="AW23" s="87"/>
      <c r="AX23" s="406"/>
      <c r="AY23" s="381" t="s">
        <v>555</v>
      </c>
    </row>
    <row r="24" spans="1:51" ht="165.6">
      <c r="A24" s="76" t="s">
        <v>535</v>
      </c>
      <c r="B24" s="145">
        <v>23</v>
      </c>
      <c r="C24" s="78" t="s">
        <v>762</v>
      </c>
      <c r="D24" s="146" t="s">
        <v>31</v>
      </c>
      <c r="E24" s="78" t="s">
        <v>599</v>
      </c>
      <c r="F24" s="78" t="s">
        <v>600</v>
      </c>
      <c r="G24" s="79" t="s">
        <v>601</v>
      </c>
      <c r="H24" s="79" t="s">
        <v>540</v>
      </c>
      <c r="I24" s="185" t="s">
        <v>763</v>
      </c>
      <c r="J24" s="185" t="s">
        <v>603</v>
      </c>
      <c r="K24" s="79" t="s">
        <v>727</v>
      </c>
      <c r="L24" s="79" t="s">
        <v>540</v>
      </c>
      <c r="M24" s="79" t="s">
        <v>540</v>
      </c>
      <c r="N24" s="79" t="s">
        <v>540</v>
      </c>
      <c r="O24" s="79" t="s">
        <v>540</v>
      </c>
      <c r="P24" s="185" t="s">
        <v>721</v>
      </c>
      <c r="Q24" s="79" t="s">
        <v>540</v>
      </c>
      <c r="R24" s="79" t="s">
        <v>540</v>
      </c>
      <c r="S24" s="79" t="s">
        <v>540</v>
      </c>
      <c r="T24" s="79" t="s">
        <v>480</v>
      </c>
      <c r="U24" s="79"/>
      <c r="V24" s="372"/>
      <c r="W24" s="372"/>
      <c r="X24" s="372"/>
      <c r="Y24" s="372"/>
      <c r="Z24" s="88"/>
      <c r="AA24" s="82" t="s">
        <v>606</v>
      </c>
      <c r="AB24" s="82" t="s">
        <v>546</v>
      </c>
      <c r="AC24" s="82" t="s">
        <v>548</v>
      </c>
      <c r="AD24" s="78" t="s">
        <v>548</v>
      </c>
      <c r="AE24" s="82" t="s">
        <v>764</v>
      </c>
      <c r="AF24" s="83"/>
      <c r="AG24" s="83" t="s">
        <v>608</v>
      </c>
      <c r="AH24" s="342" t="s">
        <v>765</v>
      </c>
      <c r="AI24" s="417" t="s">
        <v>766</v>
      </c>
      <c r="AJ24" s="85"/>
      <c r="AK24" s="79" t="s">
        <v>540</v>
      </c>
      <c r="AL24" s="78" t="s">
        <v>540</v>
      </c>
      <c r="AM24" s="78" t="s">
        <v>540</v>
      </c>
      <c r="AN24" s="86" t="s">
        <v>540</v>
      </c>
      <c r="AO24" s="78" t="s">
        <v>552</v>
      </c>
      <c r="AP24" s="99" t="s">
        <v>767</v>
      </c>
      <c r="AQ24" s="82"/>
      <c r="AR24" s="87"/>
      <c r="AS24" s="82" t="s">
        <v>725</v>
      </c>
      <c r="AT24" s="87"/>
      <c r="AU24" s="82"/>
      <c r="AV24" s="82"/>
      <c r="AW24" s="87"/>
      <c r="AX24" s="406"/>
      <c r="AY24" s="381" t="s">
        <v>555</v>
      </c>
    </row>
    <row r="25" spans="1:51" ht="144">
      <c r="A25" s="76" t="s">
        <v>535</v>
      </c>
      <c r="B25" s="145">
        <v>24</v>
      </c>
      <c r="C25" s="78" t="s">
        <v>726</v>
      </c>
      <c r="D25" s="146" t="s">
        <v>31</v>
      </c>
      <c r="E25" s="78" t="s">
        <v>599</v>
      </c>
      <c r="F25" s="78" t="s">
        <v>600</v>
      </c>
      <c r="G25" s="79" t="s">
        <v>601</v>
      </c>
      <c r="H25" s="79" t="s">
        <v>540</v>
      </c>
      <c r="I25" s="185" t="s">
        <v>763</v>
      </c>
      <c r="J25" s="185" t="s">
        <v>603</v>
      </c>
      <c r="K25" s="79" t="s">
        <v>735</v>
      </c>
      <c r="L25" s="79" t="s">
        <v>540</v>
      </c>
      <c r="M25" s="79" t="s">
        <v>540</v>
      </c>
      <c r="N25" s="79" t="s">
        <v>540</v>
      </c>
      <c r="O25" s="79" t="s">
        <v>540</v>
      </c>
      <c r="P25" s="92" t="s">
        <v>728</v>
      </c>
      <c r="Q25" s="79" t="s">
        <v>540</v>
      </c>
      <c r="R25" s="79" t="s">
        <v>540</v>
      </c>
      <c r="S25" s="79" t="s">
        <v>540</v>
      </c>
      <c r="T25" s="79" t="s">
        <v>480</v>
      </c>
      <c r="U25" s="79"/>
      <c r="V25" s="372"/>
      <c r="W25" s="372"/>
      <c r="X25" s="372"/>
      <c r="Y25" s="372"/>
      <c r="Z25" s="88"/>
      <c r="AA25" s="82" t="s">
        <v>606</v>
      </c>
      <c r="AB25" s="82" t="s">
        <v>546</v>
      </c>
      <c r="AC25" s="82" t="s">
        <v>548</v>
      </c>
      <c r="AD25" s="78" t="s">
        <v>548</v>
      </c>
      <c r="AE25" s="82" t="s">
        <v>768</v>
      </c>
      <c r="AF25" s="83"/>
      <c r="AG25" s="83" t="s">
        <v>608</v>
      </c>
      <c r="AH25" s="342" t="s">
        <v>769</v>
      </c>
      <c r="AI25" s="99" t="s">
        <v>770</v>
      </c>
      <c r="AJ25" s="85"/>
      <c r="AK25" s="79" t="s">
        <v>540</v>
      </c>
      <c r="AL25" s="78" t="s">
        <v>540</v>
      </c>
      <c r="AM25" s="78" t="s">
        <v>540</v>
      </c>
      <c r="AN25" s="86" t="s">
        <v>540</v>
      </c>
      <c r="AO25" s="78" t="s">
        <v>552</v>
      </c>
      <c r="AP25" s="99" t="s">
        <v>771</v>
      </c>
      <c r="AQ25" s="82"/>
      <c r="AR25" s="87"/>
      <c r="AS25" s="82" t="s">
        <v>732</v>
      </c>
      <c r="AT25" s="87"/>
      <c r="AU25" s="82"/>
      <c r="AV25" s="82"/>
      <c r="AW25" s="87"/>
      <c r="AX25" s="406"/>
      <c r="AY25" s="381" t="s">
        <v>555</v>
      </c>
    </row>
    <row r="26" spans="1:51" ht="144">
      <c r="A26" s="76" t="s">
        <v>535</v>
      </c>
      <c r="B26" s="145">
        <v>25</v>
      </c>
      <c r="C26" s="78" t="s">
        <v>733</v>
      </c>
      <c r="D26" s="146" t="s">
        <v>31</v>
      </c>
      <c r="E26" s="78" t="s">
        <v>599</v>
      </c>
      <c r="F26" s="78" t="s">
        <v>600</v>
      </c>
      <c r="G26" s="79" t="s">
        <v>538</v>
      </c>
      <c r="H26" s="79" t="s">
        <v>734</v>
      </c>
      <c r="I26" s="185" t="s">
        <v>763</v>
      </c>
      <c r="J26" s="185" t="s">
        <v>603</v>
      </c>
      <c r="K26" s="79" t="s">
        <v>727</v>
      </c>
      <c r="L26" s="79" t="s">
        <v>540</v>
      </c>
      <c r="M26" s="79" t="s">
        <v>540</v>
      </c>
      <c r="N26" s="79" t="s">
        <v>540</v>
      </c>
      <c r="O26" s="79" t="s">
        <v>540</v>
      </c>
      <c r="P26" s="92" t="s">
        <v>736</v>
      </c>
      <c r="Q26" s="79" t="s">
        <v>540</v>
      </c>
      <c r="R26" s="79" t="s">
        <v>540</v>
      </c>
      <c r="S26" s="79" t="s">
        <v>540</v>
      </c>
      <c r="T26" s="79" t="s">
        <v>480</v>
      </c>
      <c r="U26" s="79"/>
      <c r="V26" s="372"/>
      <c r="W26" s="372"/>
      <c r="X26" s="372"/>
      <c r="Y26" s="372"/>
      <c r="Z26" s="88"/>
      <c r="AA26" s="82" t="s">
        <v>737</v>
      </c>
      <c r="AB26" s="82" t="s">
        <v>546</v>
      </c>
      <c r="AC26" s="82" t="s">
        <v>548</v>
      </c>
      <c r="AD26" s="78" t="s">
        <v>548</v>
      </c>
      <c r="AE26" s="82" t="s">
        <v>772</v>
      </c>
      <c r="AF26" s="83"/>
      <c r="AG26" s="83" t="s">
        <v>608</v>
      </c>
      <c r="AH26" s="342" t="s">
        <v>773</v>
      </c>
      <c r="AI26" s="99" t="s">
        <v>774</v>
      </c>
      <c r="AJ26" s="85"/>
      <c r="AK26" s="79" t="s">
        <v>540</v>
      </c>
      <c r="AL26" s="78" t="s">
        <v>540</v>
      </c>
      <c r="AM26" s="78" t="s">
        <v>540</v>
      </c>
      <c r="AN26" s="86" t="s">
        <v>540</v>
      </c>
      <c r="AO26" s="78" t="s">
        <v>552</v>
      </c>
      <c r="AP26" s="99" t="s">
        <v>775</v>
      </c>
      <c r="AQ26" s="82"/>
      <c r="AR26" s="87"/>
      <c r="AS26" s="82" t="s">
        <v>741</v>
      </c>
      <c r="AT26" s="87"/>
      <c r="AU26" s="82"/>
      <c r="AV26" s="82"/>
      <c r="AW26" s="87"/>
      <c r="AX26" s="406"/>
      <c r="AY26" s="381" t="s">
        <v>555</v>
      </c>
    </row>
    <row r="27" spans="1:51" ht="144">
      <c r="A27" s="76" t="s">
        <v>535</v>
      </c>
      <c r="B27" s="145">
        <v>26</v>
      </c>
      <c r="C27" s="78" t="s">
        <v>742</v>
      </c>
      <c r="D27" s="146" t="s">
        <v>31</v>
      </c>
      <c r="E27" s="78" t="s">
        <v>599</v>
      </c>
      <c r="F27" s="78" t="s">
        <v>600</v>
      </c>
      <c r="G27" s="79" t="s">
        <v>743</v>
      </c>
      <c r="H27" s="79" t="s">
        <v>540</v>
      </c>
      <c r="I27" s="185" t="s">
        <v>763</v>
      </c>
      <c r="J27" s="185" t="s">
        <v>603</v>
      </c>
      <c r="K27" s="79" t="s">
        <v>744</v>
      </c>
      <c r="L27" s="79" t="s">
        <v>540</v>
      </c>
      <c r="M27" s="79" t="s">
        <v>540</v>
      </c>
      <c r="N27" s="79" t="s">
        <v>540</v>
      </c>
      <c r="O27" s="79" t="s">
        <v>540</v>
      </c>
      <c r="P27" s="92" t="s">
        <v>745</v>
      </c>
      <c r="Q27" s="79" t="s">
        <v>540</v>
      </c>
      <c r="R27" s="79" t="s">
        <v>540</v>
      </c>
      <c r="S27" s="79" t="s">
        <v>540</v>
      </c>
      <c r="T27" s="79" t="s">
        <v>480</v>
      </c>
      <c r="U27" s="79"/>
      <c r="V27" s="372"/>
      <c r="W27" s="372"/>
      <c r="X27" s="372"/>
      <c r="Y27" s="372"/>
      <c r="Z27" s="88"/>
      <c r="AA27" s="82" t="s">
        <v>746</v>
      </c>
      <c r="AB27" s="82" t="s">
        <v>546</v>
      </c>
      <c r="AC27" s="82" t="s">
        <v>548</v>
      </c>
      <c r="AD27" s="78" t="s">
        <v>548</v>
      </c>
      <c r="AE27" s="82" t="s">
        <v>776</v>
      </c>
      <c r="AF27" s="83"/>
      <c r="AG27" s="83" t="s">
        <v>608</v>
      </c>
      <c r="AH27" s="342" t="s">
        <v>777</v>
      </c>
      <c r="AI27" s="418" t="s">
        <v>778</v>
      </c>
      <c r="AJ27" s="79"/>
      <c r="AK27" s="79">
        <v>9</v>
      </c>
      <c r="AL27" s="78" t="s">
        <v>750</v>
      </c>
      <c r="AM27" s="78" t="s">
        <v>751</v>
      </c>
      <c r="AN27" s="78" t="s">
        <v>752</v>
      </c>
      <c r="AO27" s="78" t="s">
        <v>552</v>
      </c>
      <c r="AP27" s="99" t="s">
        <v>779</v>
      </c>
      <c r="AQ27" s="82"/>
      <c r="AR27" s="87"/>
      <c r="AS27" s="82" t="s">
        <v>753</v>
      </c>
      <c r="AT27" s="87"/>
      <c r="AU27" s="82"/>
      <c r="AV27" s="82"/>
      <c r="AW27" s="87"/>
      <c r="AX27" s="406"/>
      <c r="AY27" s="381" t="s">
        <v>555</v>
      </c>
    </row>
    <row r="28" spans="1:51" ht="86.4">
      <c r="A28" s="76" t="s">
        <v>535</v>
      </c>
      <c r="B28" s="145">
        <v>27</v>
      </c>
      <c r="C28" s="114" t="s">
        <v>780</v>
      </c>
      <c r="D28" s="146" t="s">
        <v>31</v>
      </c>
      <c r="E28" s="78" t="s">
        <v>599</v>
      </c>
      <c r="F28" s="78" t="s">
        <v>600</v>
      </c>
      <c r="G28" s="79" t="s">
        <v>601</v>
      </c>
      <c r="H28" s="79" t="s">
        <v>540</v>
      </c>
      <c r="I28" s="185" t="s">
        <v>641</v>
      </c>
      <c r="J28" s="185" t="s">
        <v>603</v>
      </c>
      <c r="K28" s="112" t="s">
        <v>781</v>
      </c>
      <c r="L28" s="79" t="s">
        <v>540</v>
      </c>
      <c r="M28" s="79" t="s">
        <v>540</v>
      </c>
      <c r="N28" s="79" t="s">
        <v>540</v>
      </c>
      <c r="O28" s="79" t="s">
        <v>540</v>
      </c>
      <c r="P28" s="79" t="s">
        <v>782</v>
      </c>
      <c r="Q28" s="79" t="s">
        <v>540</v>
      </c>
      <c r="R28" s="79" t="s">
        <v>540</v>
      </c>
      <c r="S28" s="79" t="s">
        <v>540</v>
      </c>
      <c r="T28" s="79" t="s">
        <v>480</v>
      </c>
      <c r="U28" s="79"/>
      <c r="V28" s="372"/>
      <c r="W28" s="372"/>
      <c r="X28" s="372"/>
      <c r="Y28" s="372"/>
      <c r="Z28" s="88"/>
      <c r="AA28" s="82" t="s">
        <v>783</v>
      </c>
      <c r="AB28" s="78" t="s">
        <v>546</v>
      </c>
      <c r="AC28" s="78" t="s">
        <v>548</v>
      </c>
      <c r="AD28" s="78" t="s">
        <v>548</v>
      </c>
      <c r="AE28" s="117" t="s">
        <v>784</v>
      </c>
      <c r="AF28" s="83"/>
      <c r="AG28" s="83" t="s">
        <v>608</v>
      </c>
      <c r="AH28" s="342" t="s">
        <v>785</v>
      </c>
      <c r="AI28" s="157" t="s">
        <v>786</v>
      </c>
      <c r="AJ28" s="79"/>
      <c r="AK28" s="79">
        <v>10</v>
      </c>
      <c r="AL28" s="78" t="s">
        <v>787</v>
      </c>
      <c r="AM28" s="78" t="s">
        <v>788</v>
      </c>
      <c r="AN28" s="78" t="s">
        <v>789</v>
      </c>
      <c r="AO28" s="78" t="s">
        <v>552</v>
      </c>
      <c r="AP28" s="233"/>
      <c r="AQ28" s="82"/>
      <c r="AR28" s="87"/>
      <c r="AS28" s="82" t="s">
        <v>790</v>
      </c>
      <c r="AT28" s="87"/>
      <c r="AU28" s="82"/>
      <c r="AV28" s="82"/>
      <c r="AW28" s="87"/>
      <c r="AX28" s="406"/>
      <c r="AY28" s="381" t="s">
        <v>555</v>
      </c>
    </row>
    <row r="29" spans="1:51" s="119" customFormat="1" ht="104.25" customHeight="1">
      <c r="A29" s="228" t="s">
        <v>535</v>
      </c>
      <c r="B29" s="145">
        <v>28</v>
      </c>
      <c r="C29" s="114" t="s">
        <v>791</v>
      </c>
      <c r="D29" s="146" t="s">
        <v>31</v>
      </c>
      <c r="E29" s="114" t="s">
        <v>599</v>
      </c>
      <c r="F29" s="114" t="s">
        <v>600</v>
      </c>
      <c r="G29" s="112" t="s">
        <v>601</v>
      </c>
      <c r="H29" s="112" t="s">
        <v>540</v>
      </c>
      <c r="I29" s="185" t="s">
        <v>641</v>
      </c>
      <c r="J29" s="185" t="s">
        <v>603</v>
      </c>
      <c r="K29" s="112" t="s">
        <v>792</v>
      </c>
      <c r="L29" s="112" t="s">
        <v>540</v>
      </c>
      <c r="M29" s="112" t="s">
        <v>540</v>
      </c>
      <c r="N29" s="112" t="s">
        <v>540</v>
      </c>
      <c r="O29" s="112" t="s">
        <v>540</v>
      </c>
      <c r="P29" s="112"/>
      <c r="Q29" s="112" t="s">
        <v>540</v>
      </c>
      <c r="R29" s="112" t="s">
        <v>540</v>
      </c>
      <c r="S29" s="112" t="s">
        <v>540</v>
      </c>
      <c r="T29" s="112" t="s">
        <v>480</v>
      </c>
      <c r="U29" s="112"/>
      <c r="V29" s="334"/>
      <c r="W29" s="334"/>
      <c r="X29" s="334"/>
      <c r="Y29" s="334"/>
      <c r="Z29" s="156"/>
      <c r="AA29" s="117" t="s">
        <v>783</v>
      </c>
      <c r="AB29" s="114" t="s">
        <v>546</v>
      </c>
      <c r="AC29" s="114" t="s">
        <v>616</v>
      </c>
      <c r="AD29" s="248" t="s">
        <v>593</v>
      </c>
      <c r="AE29" s="117" t="s">
        <v>793</v>
      </c>
      <c r="AF29" s="116"/>
      <c r="AG29" s="83" t="s">
        <v>608</v>
      </c>
      <c r="AH29" s="342" t="s">
        <v>794</v>
      </c>
      <c r="AI29" s="113"/>
      <c r="AJ29" s="112"/>
      <c r="AK29" s="112">
        <v>10</v>
      </c>
      <c r="AL29" s="114" t="s">
        <v>787</v>
      </c>
      <c r="AM29" s="114" t="s">
        <v>788</v>
      </c>
      <c r="AN29" s="114" t="s">
        <v>789</v>
      </c>
      <c r="AO29" s="114" t="s">
        <v>552</v>
      </c>
      <c r="AP29" s="157"/>
      <c r="AQ29" s="117"/>
      <c r="AR29" s="118"/>
      <c r="AS29" s="117"/>
      <c r="AT29" s="118"/>
      <c r="AU29" s="117"/>
      <c r="AV29" s="117"/>
      <c r="AW29" s="118"/>
      <c r="AX29" s="407"/>
      <c r="AY29" s="381" t="s">
        <v>555</v>
      </c>
    </row>
    <row r="30" spans="1:51" ht="104.25" customHeight="1">
      <c r="A30" s="76" t="s">
        <v>535</v>
      </c>
      <c r="B30" s="145">
        <v>29</v>
      </c>
      <c r="C30" s="78" t="s">
        <v>795</v>
      </c>
      <c r="D30" s="146" t="s">
        <v>31</v>
      </c>
      <c r="E30" s="78" t="s">
        <v>599</v>
      </c>
      <c r="F30" s="78" t="s">
        <v>600</v>
      </c>
      <c r="G30" s="79" t="s">
        <v>601</v>
      </c>
      <c r="H30" s="79" t="s">
        <v>540</v>
      </c>
      <c r="I30" s="185" t="s">
        <v>641</v>
      </c>
      <c r="J30" s="185" t="s">
        <v>603</v>
      </c>
      <c r="K30" s="79" t="s">
        <v>796</v>
      </c>
      <c r="L30" s="79" t="s">
        <v>540</v>
      </c>
      <c r="M30" s="79" t="s">
        <v>540</v>
      </c>
      <c r="N30" s="79" t="s">
        <v>540</v>
      </c>
      <c r="O30" s="79" t="s">
        <v>540</v>
      </c>
      <c r="P30" s="185" t="s">
        <v>797</v>
      </c>
      <c r="Q30" s="79" t="s">
        <v>798</v>
      </c>
      <c r="R30" s="79" t="s">
        <v>540</v>
      </c>
      <c r="S30" s="79" t="s">
        <v>540</v>
      </c>
      <c r="T30" s="79" t="s">
        <v>480</v>
      </c>
      <c r="U30" s="79"/>
      <c r="V30" s="372"/>
      <c r="W30" s="372"/>
      <c r="X30" s="372"/>
      <c r="Y30" s="372"/>
      <c r="Z30" s="88"/>
      <c r="AA30" s="82" t="s">
        <v>799</v>
      </c>
      <c r="AB30" s="82" t="s">
        <v>546</v>
      </c>
      <c r="AC30" s="82" t="s">
        <v>548</v>
      </c>
      <c r="AD30" s="78" t="s">
        <v>548</v>
      </c>
      <c r="AE30" s="82" t="s">
        <v>800</v>
      </c>
      <c r="AF30" s="83"/>
      <c r="AG30" s="83" t="s">
        <v>608</v>
      </c>
      <c r="AH30" s="342" t="s">
        <v>801</v>
      </c>
      <c r="AI30" s="157" t="s">
        <v>802</v>
      </c>
      <c r="AJ30" s="79"/>
      <c r="AK30" s="79" t="s">
        <v>540</v>
      </c>
      <c r="AL30" s="193" t="s">
        <v>803</v>
      </c>
      <c r="AM30" s="79" t="s">
        <v>540</v>
      </c>
      <c r="AN30" s="78" t="s">
        <v>799</v>
      </c>
      <c r="AO30" s="78" t="s">
        <v>552</v>
      </c>
      <c r="AP30" s="84" t="s">
        <v>804</v>
      </c>
      <c r="AQ30" s="82"/>
      <c r="AR30" s="87"/>
      <c r="AS30" s="82" t="s">
        <v>805</v>
      </c>
      <c r="AT30" s="87"/>
      <c r="AU30" s="82"/>
      <c r="AV30" s="82"/>
      <c r="AW30" s="87"/>
      <c r="AX30" s="406"/>
      <c r="AY30" s="381" t="s">
        <v>555</v>
      </c>
    </row>
    <row r="31" spans="1:51" ht="104.25" customHeight="1">
      <c r="A31" s="76" t="s">
        <v>535</v>
      </c>
      <c r="B31" s="145">
        <v>30</v>
      </c>
      <c r="C31" s="78" t="s">
        <v>806</v>
      </c>
      <c r="D31" s="146" t="s">
        <v>31</v>
      </c>
      <c r="E31" s="78" t="s">
        <v>599</v>
      </c>
      <c r="F31" s="78" t="s">
        <v>600</v>
      </c>
      <c r="G31" s="79" t="s">
        <v>568</v>
      </c>
      <c r="H31" s="79" t="s">
        <v>540</v>
      </c>
      <c r="I31" s="185" t="s">
        <v>641</v>
      </c>
      <c r="J31" s="185"/>
      <c r="K31" s="79" t="s">
        <v>807</v>
      </c>
      <c r="L31" s="79" t="s">
        <v>540</v>
      </c>
      <c r="M31" s="79" t="s">
        <v>540</v>
      </c>
      <c r="N31" s="79" t="s">
        <v>540</v>
      </c>
      <c r="O31" s="79" t="s">
        <v>540</v>
      </c>
      <c r="P31" s="79" t="s">
        <v>808</v>
      </c>
      <c r="Q31" s="79" t="s">
        <v>540</v>
      </c>
      <c r="R31" s="79" t="s">
        <v>540</v>
      </c>
      <c r="S31" s="79" t="s">
        <v>540</v>
      </c>
      <c r="T31" s="79" t="s">
        <v>480</v>
      </c>
      <c r="U31" s="79"/>
      <c r="V31" s="372"/>
      <c r="W31" s="372"/>
      <c r="X31" s="372"/>
      <c r="Y31" s="372"/>
      <c r="Z31" s="120" t="s">
        <v>573</v>
      </c>
      <c r="AA31" s="82" t="s">
        <v>574</v>
      </c>
      <c r="AB31" s="82" t="s">
        <v>546</v>
      </c>
      <c r="AC31" s="82" t="s">
        <v>548</v>
      </c>
      <c r="AD31" s="78" t="s">
        <v>548</v>
      </c>
      <c r="AE31" s="82" t="s">
        <v>809</v>
      </c>
      <c r="AF31" s="83"/>
      <c r="AG31" s="83" t="s">
        <v>608</v>
      </c>
      <c r="AH31" s="342" t="s">
        <v>810</v>
      </c>
      <c r="AI31" s="84" t="s">
        <v>811</v>
      </c>
      <c r="AJ31" s="79"/>
      <c r="AK31" s="79" t="s">
        <v>540</v>
      </c>
      <c r="AL31" s="78" t="s">
        <v>540</v>
      </c>
      <c r="AM31" s="78" t="s">
        <v>540</v>
      </c>
      <c r="AN31" s="86" t="s">
        <v>540</v>
      </c>
      <c r="AO31" s="78" t="s">
        <v>552</v>
      </c>
      <c r="AP31" s="84" t="s">
        <v>812</v>
      </c>
      <c r="AQ31" s="82"/>
      <c r="AR31" s="87"/>
      <c r="AS31" s="82" t="s">
        <v>813</v>
      </c>
      <c r="AT31" s="87"/>
      <c r="AU31" s="82"/>
      <c r="AV31" s="82"/>
      <c r="AW31" s="87"/>
      <c r="AX31" s="406"/>
      <c r="AY31" s="381" t="s">
        <v>555</v>
      </c>
    </row>
    <row r="32" spans="1:51" ht="104.25" customHeight="1">
      <c r="A32" s="76" t="s">
        <v>535</v>
      </c>
      <c r="B32" s="145">
        <v>31</v>
      </c>
      <c r="C32" s="78" t="s">
        <v>814</v>
      </c>
      <c r="D32" s="146" t="s">
        <v>31</v>
      </c>
      <c r="E32" s="78" t="s">
        <v>599</v>
      </c>
      <c r="F32" s="78" t="s">
        <v>600</v>
      </c>
      <c r="G32" s="79" t="s">
        <v>538</v>
      </c>
      <c r="H32" s="79" t="s">
        <v>815</v>
      </c>
      <c r="I32" s="185" t="s">
        <v>816</v>
      </c>
      <c r="J32" s="185"/>
      <c r="K32" s="79" t="s">
        <v>817</v>
      </c>
      <c r="L32" s="79" t="s">
        <v>540</v>
      </c>
      <c r="M32" s="79" t="s">
        <v>540</v>
      </c>
      <c r="N32" s="79" t="s">
        <v>540</v>
      </c>
      <c r="O32" s="79" t="s">
        <v>540</v>
      </c>
      <c r="P32" s="79" t="s">
        <v>818</v>
      </c>
      <c r="Q32" s="79" t="s">
        <v>540</v>
      </c>
      <c r="R32" s="79" t="s">
        <v>540</v>
      </c>
      <c r="S32" s="79" t="s">
        <v>540</v>
      </c>
      <c r="T32" s="79" t="s">
        <v>480</v>
      </c>
      <c r="U32" s="79"/>
      <c r="V32" s="372"/>
      <c r="W32" s="372"/>
      <c r="X32" s="372"/>
      <c r="Y32" s="372"/>
      <c r="Z32" s="370" t="s">
        <v>819</v>
      </c>
      <c r="AA32" s="82" t="s">
        <v>545</v>
      </c>
      <c r="AB32" s="82" t="s">
        <v>546</v>
      </c>
      <c r="AC32" s="82" t="s">
        <v>548</v>
      </c>
      <c r="AD32" s="78" t="s">
        <v>548</v>
      </c>
      <c r="AE32" s="82" t="s">
        <v>820</v>
      </c>
      <c r="AF32" s="83"/>
      <c r="AG32" s="83" t="s">
        <v>821</v>
      </c>
      <c r="AH32" s="342" t="s">
        <v>822</v>
      </c>
      <c r="AI32" s="84" t="s">
        <v>823</v>
      </c>
      <c r="AJ32" s="85"/>
      <c r="AK32" s="79" t="s">
        <v>540</v>
      </c>
      <c r="AL32" s="78" t="s">
        <v>540</v>
      </c>
      <c r="AM32" s="78" t="s">
        <v>540</v>
      </c>
      <c r="AN32" s="86" t="s">
        <v>540</v>
      </c>
      <c r="AO32" s="78" t="s">
        <v>552</v>
      </c>
      <c r="AP32" s="84" t="s">
        <v>824</v>
      </c>
      <c r="AQ32" s="82"/>
      <c r="AR32" s="87"/>
      <c r="AS32" s="82" t="s">
        <v>554</v>
      </c>
      <c r="AT32" s="87"/>
      <c r="AU32" s="82"/>
      <c r="AV32" s="82"/>
      <c r="AW32" s="87"/>
      <c r="AX32" s="406"/>
      <c r="AY32" s="381" t="s">
        <v>555</v>
      </c>
    </row>
    <row r="33" spans="1:51" ht="104.25" customHeight="1">
      <c r="A33" s="76" t="s">
        <v>535</v>
      </c>
      <c r="B33" s="145">
        <v>32</v>
      </c>
      <c r="C33" s="78" t="s">
        <v>825</v>
      </c>
      <c r="D33" s="146" t="s">
        <v>31</v>
      </c>
      <c r="E33" s="78" t="s">
        <v>599</v>
      </c>
      <c r="F33" s="78" t="s">
        <v>600</v>
      </c>
      <c r="G33" s="79" t="s">
        <v>538</v>
      </c>
      <c r="H33" s="79" t="s">
        <v>826</v>
      </c>
      <c r="I33" s="185" t="s">
        <v>816</v>
      </c>
      <c r="J33" s="185"/>
      <c r="K33" s="79" t="s">
        <v>827</v>
      </c>
      <c r="L33" s="79" t="s">
        <v>540</v>
      </c>
      <c r="M33" s="79" t="s">
        <v>540</v>
      </c>
      <c r="N33" s="79" t="s">
        <v>540</v>
      </c>
      <c r="O33" s="79" t="s">
        <v>540</v>
      </c>
      <c r="P33" s="79" t="s">
        <v>828</v>
      </c>
      <c r="Q33" s="79" t="s">
        <v>540</v>
      </c>
      <c r="R33" s="79" t="s">
        <v>540</v>
      </c>
      <c r="S33" s="79" t="s">
        <v>540</v>
      </c>
      <c r="T33" s="79" t="s">
        <v>480</v>
      </c>
      <c r="U33" s="79"/>
      <c r="V33" s="372"/>
      <c r="W33" s="372"/>
      <c r="X33" s="372"/>
      <c r="Y33" s="372"/>
      <c r="Z33" s="370" t="s">
        <v>829</v>
      </c>
      <c r="AA33" s="82" t="s">
        <v>545</v>
      </c>
      <c r="AB33" s="82" t="s">
        <v>546</v>
      </c>
      <c r="AC33" s="82" t="s">
        <v>548</v>
      </c>
      <c r="AD33" s="78" t="s">
        <v>548</v>
      </c>
      <c r="AE33" s="82" t="s">
        <v>830</v>
      </c>
      <c r="AF33" s="83"/>
      <c r="AG33" s="83" t="s">
        <v>821</v>
      </c>
      <c r="AH33" s="342" t="s">
        <v>831</v>
      </c>
      <c r="AI33" s="84" t="s">
        <v>832</v>
      </c>
      <c r="AJ33" s="85"/>
      <c r="AK33" s="79" t="s">
        <v>540</v>
      </c>
      <c r="AL33" s="78" t="s">
        <v>540</v>
      </c>
      <c r="AM33" s="78" t="s">
        <v>540</v>
      </c>
      <c r="AN33" s="86" t="s">
        <v>540</v>
      </c>
      <c r="AO33" s="78" t="s">
        <v>552</v>
      </c>
      <c r="AP33" s="84" t="s">
        <v>833</v>
      </c>
      <c r="AQ33" s="82"/>
      <c r="AR33" s="87"/>
      <c r="AS33" s="82" t="s">
        <v>554</v>
      </c>
      <c r="AT33" s="87"/>
      <c r="AU33" s="82"/>
      <c r="AV33" s="82"/>
      <c r="AW33" s="87"/>
      <c r="AX33" s="406"/>
      <c r="AY33" s="381" t="s">
        <v>555</v>
      </c>
    </row>
    <row r="34" spans="1:51" ht="104.25" customHeight="1">
      <c r="A34" s="76" t="s">
        <v>535</v>
      </c>
      <c r="B34" s="145">
        <v>33</v>
      </c>
      <c r="C34" s="78" t="s">
        <v>598</v>
      </c>
      <c r="D34" s="146" t="s">
        <v>31</v>
      </c>
      <c r="E34" s="78" t="s">
        <v>599</v>
      </c>
      <c r="F34" s="78" t="s">
        <v>834</v>
      </c>
      <c r="G34" s="79" t="s">
        <v>601</v>
      </c>
      <c r="H34" s="79" t="s">
        <v>540</v>
      </c>
      <c r="I34" s="185" t="s">
        <v>835</v>
      </c>
      <c r="J34" s="79"/>
      <c r="K34" s="79" t="s">
        <v>836</v>
      </c>
      <c r="L34" s="79" t="s">
        <v>540</v>
      </c>
      <c r="M34" s="79" t="s">
        <v>540</v>
      </c>
      <c r="N34" s="79" t="s">
        <v>540</v>
      </c>
      <c r="O34" s="79" t="s">
        <v>540</v>
      </c>
      <c r="P34" s="79" t="s">
        <v>837</v>
      </c>
      <c r="Q34" s="79" t="s">
        <v>540</v>
      </c>
      <c r="R34" s="79" t="s">
        <v>540</v>
      </c>
      <c r="S34" s="79" t="s">
        <v>540</v>
      </c>
      <c r="T34" s="79" t="s">
        <v>480</v>
      </c>
      <c r="U34" s="79"/>
      <c r="V34" s="372"/>
      <c r="W34" s="372"/>
      <c r="X34" s="372"/>
      <c r="Y34" s="372"/>
      <c r="Z34" s="81"/>
      <c r="AA34" s="78" t="s">
        <v>606</v>
      </c>
      <c r="AB34" s="82" t="s">
        <v>546</v>
      </c>
      <c r="AC34" s="82" t="s">
        <v>548</v>
      </c>
      <c r="AD34" s="78" t="s">
        <v>838</v>
      </c>
      <c r="AE34" s="78" t="s">
        <v>839</v>
      </c>
      <c r="AF34" s="100"/>
      <c r="AG34" s="83" t="s">
        <v>840</v>
      </c>
      <c r="AH34" s="424" t="s">
        <v>841</v>
      </c>
      <c r="AI34" s="84" t="s">
        <v>842</v>
      </c>
      <c r="AJ34" s="85"/>
      <c r="AK34" s="79" t="s">
        <v>540</v>
      </c>
      <c r="AL34" s="78" t="s">
        <v>540</v>
      </c>
      <c r="AM34" s="78" t="s">
        <v>540</v>
      </c>
      <c r="AN34" s="86" t="s">
        <v>540</v>
      </c>
      <c r="AO34" s="78" t="s">
        <v>552</v>
      </c>
      <c r="AP34" s="84" t="s">
        <v>843</v>
      </c>
      <c r="AQ34" s="82"/>
      <c r="AR34" s="87"/>
      <c r="AS34" s="82" t="s">
        <v>612</v>
      </c>
      <c r="AT34" s="87"/>
      <c r="AU34" s="82"/>
      <c r="AV34" s="82"/>
      <c r="AW34" s="87"/>
      <c r="AX34" s="406"/>
      <c r="AY34" s="381" t="s">
        <v>555</v>
      </c>
    </row>
    <row r="35" spans="1:51" ht="104.25" customHeight="1">
      <c r="A35" s="76" t="s">
        <v>535</v>
      </c>
      <c r="B35" s="145">
        <v>34</v>
      </c>
      <c r="C35" s="78" t="s">
        <v>613</v>
      </c>
      <c r="D35" s="146" t="s">
        <v>31</v>
      </c>
      <c r="E35" s="78" t="s">
        <v>599</v>
      </c>
      <c r="F35" s="78" t="s">
        <v>834</v>
      </c>
      <c r="G35" s="79" t="s">
        <v>601</v>
      </c>
      <c r="H35" s="79" t="s">
        <v>540</v>
      </c>
      <c r="I35" s="185" t="s">
        <v>835</v>
      </c>
      <c r="J35" s="79"/>
      <c r="K35" s="79" t="s">
        <v>844</v>
      </c>
      <c r="L35" s="79" t="s">
        <v>540</v>
      </c>
      <c r="M35" s="79" t="s">
        <v>540</v>
      </c>
      <c r="N35" s="79" t="s">
        <v>540</v>
      </c>
      <c r="O35" s="79" t="s">
        <v>540</v>
      </c>
      <c r="P35" s="79" t="s">
        <v>540</v>
      </c>
      <c r="Q35" s="79" t="s">
        <v>540</v>
      </c>
      <c r="R35" s="79" t="s">
        <v>540</v>
      </c>
      <c r="S35" s="79" t="s">
        <v>540</v>
      </c>
      <c r="T35" s="79" t="s">
        <v>480</v>
      </c>
      <c r="U35" s="79"/>
      <c r="V35" s="372"/>
      <c r="W35" s="372"/>
      <c r="X35" s="372"/>
      <c r="Y35" s="372"/>
      <c r="Z35" s="81"/>
      <c r="AA35" s="78" t="s">
        <v>606</v>
      </c>
      <c r="AB35" s="82" t="s">
        <v>546</v>
      </c>
      <c r="AC35" s="82" t="s">
        <v>616</v>
      </c>
      <c r="AD35" s="78" t="s">
        <v>838</v>
      </c>
      <c r="AE35" s="78" t="s">
        <v>845</v>
      </c>
      <c r="AF35" s="100"/>
      <c r="AG35" s="83" t="s">
        <v>840</v>
      </c>
      <c r="AH35" s="424" t="s">
        <v>841</v>
      </c>
      <c r="AI35" s="89" t="s">
        <v>619</v>
      </c>
      <c r="AJ35" s="85"/>
      <c r="AK35" s="79" t="s">
        <v>540</v>
      </c>
      <c r="AL35" s="78" t="s">
        <v>540</v>
      </c>
      <c r="AM35" s="78" t="s">
        <v>540</v>
      </c>
      <c r="AN35" s="86" t="s">
        <v>540</v>
      </c>
      <c r="AO35" s="84" t="s">
        <v>552</v>
      </c>
      <c r="AP35" s="84" t="s">
        <v>846</v>
      </c>
      <c r="AQ35" s="82"/>
      <c r="AR35" s="87"/>
      <c r="AS35" s="82" t="s">
        <v>621</v>
      </c>
      <c r="AT35" s="87"/>
      <c r="AU35" s="82"/>
      <c r="AV35" s="82"/>
      <c r="AW35" s="87"/>
      <c r="AX35" s="406"/>
      <c r="AY35" s="381" t="s">
        <v>555</v>
      </c>
    </row>
    <row r="36" spans="1:51" ht="104.25" customHeight="1">
      <c r="A36" s="76" t="s">
        <v>535</v>
      </c>
      <c r="B36" s="145">
        <v>35</v>
      </c>
      <c r="C36" s="78" t="s">
        <v>622</v>
      </c>
      <c r="D36" s="146" t="s">
        <v>31</v>
      </c>
      <c r="E36" s="78" t="s">
        <v>599</v>
      </c>
      <c r="F36" s="78" t="s">
        <v>834</v>
      </c>
      <c r="G36" s="79" t="s">
        <v>601</v>
      </c>
      <c r="H36" s="79" t="s">
        <v>540</v>
      </c>
      <c r="I36" s="185" t="s">
        <v>835</v>
      </c>
      <c r="J36" s="79"/>
      <c r="K36" s="79" t="s">
        <v>847</v>
      </c>
      <c r="L36" s="79" t="s">
        <v>540</v>
      </c>
      <c r="M36" s="79" t="s">
        <v>540</v>
      </c>
      <c r="N36" s="79" t="s">
        <v>540</v>
      </c>
      <c r="O36" s="79" t="s">
        <v>540</v>
      </c>
      <c r="P36" s="79" t="s">
        <v>848</v>
      </c>
      <c r="Q36" s="79" t="s">
        <v>540</v>
      </c>
      <c r="R36" s="79" t="s">
        <v>540</v>
      </c>
      <c r="S36" s="79" t="s">
        <v>540</v>
      </c>
      <c r="T36" s="79" t="s">
        <v>480</v>
      </c>
      <c r="U36" s="79"/>
      <c r="V36" s="372"/>
      <c r="W36" s="372"/>
      <c r="X36" s="372"/>
      <c r="Y36" s="372"/>
      <c r="Z36" s="81"/>
      <c r="AA36" s="78" t="s">
        <v>606</v>
      </c>
      <c r="AB36" s="82" t="s">
        <v>546</v>
      </c>
      <c r="AC36" s="82" t="s">
        <v>548</v>
      </c>
      <c r="AD36" s="78" t="s">
        <v>838</v>
      </c>
      <c r="AE36" s="78" t="s">
        <v>849</v>
      </c>
      <c r="AF36" s="100"/>
      <c r="AG36" s="83" t="s">
        <v>840</v>
      </c>
      <c r="AH36" s="424" t="s">
        <v>841</v>
      </c>
      <c r="AI36" s="84" t="s">
        <v>850</v>
      </c>
      <c r="AJ36" s="85"/>
      <c r="AK36" s="79" t="s">
        <v>540</v>
      </c>
      <c r="AL36" s="78" t="s">
        <v>540</v>
      </c>
      <c r="AM36" s="78" t="s">
        <v>540</v>
      </c>
      <c r="AN36" s="86" t="s">
        <v>540</v>
      </c>
      <c r="AO36" s="84" t="s">
        <v>552</v>
      </c>
      <c r="AP36" s="84" t="s">
        <v>851</v>
      </c>
      <c r="AQ36" s="82"/>
      <c r="AR36" s="87"/>
      <c r="AS36" s="82" t="s">
        <v>629</v>
      </c>
      <c r="AT36" s="87"/>
      <c r="AU36" s="82"/>
      <c r="AV36" s="82"/>
      <c r="AW36" s="87"/>
      <c r="AX36" s="406"/>
      <c r="AY36" s="381" t="s">
        <v>555</v>
      </c>
    </row>
    <row r="37" spans="1:51" ht="165.75" customHeight="1">
      <c r="A37" s="76" t="s">
        <v>535</v>
      </c>
      <c r="B37" s="145">
        <v>36</v>
      </c>
      <c r="C37" s="78" t="s">
        <v>640</v>
      </c>
      <c r="D37" s="146" t="s">
        <v>31</v>
      </c>
      <c r="E37" s="78" t="s">
        <v>599</v>
      </c>
      <c r="F37" s="78" t="s">
        <v>834</v>
      </c>
      <c r="G37" s="79" t="s">
        <v>1</v>
      </c>
      <c r="H37" s="79" t="s">
        <v>540</v>
      </c>
      <c r="I37" s="185" t="s">
        <v>852</v>
      </c>
      <c r="J37" s="92"/>
      <c r="K37" s="79" t="s">
        <v>853</v>
      </c>
      <c r="L37" s="79" t="s">
        <v>540</v>
      </c>
      <c r="M37" s="220">
        <v>18</v>
      </c>
      <c r="N37" s="172" t="s">
        <v>854</v>
      </c>
      <c r="O37" s="92" t="s">
        <v>646</v>
      </c>
      <c r="P37" s="92" t="s">
        <v>855</v>
      </c>
      <c r="Q37" s="92" t="s">
        <v>856</v>
      </c>
      <c r="R37" s="258" t="s">
        <v>857</v>
      </c>
      <c r="S37" s="92" t="s">
        <v>540</v>
      </c>
      <c r="T37" s="79" t="s">
        <v>479</v>
      </c>
      <c r="U37" s="79"/>
      <c r="V37" s="372"/>
      <c r="W37" s="372"/>
      <c r="X37" s="372"/>
      <c r="Y37" s="372"/>
      <c r="Z37" s="81"/>
      <c r="AA37" s="78" t="s">
        <v>650</v>
      </c>
      <c r="AB37" s="78" t="s">
        <v>546</v>
      </c>
      <c r="AC37" s="78" t="s">
        <v>548</v>
      </c>
      <c r="AD37" s="78" t="s">
        <v>548</v>
      </c>
      <c r="AE37" s="78" t="s">
        <v>858</v>
      </c>
      <c r="AF37" s="100"/>
      <c r="AG37" s="83" t="s">
        <v>840</v>
      </c>
      <c r="AH37" s="439" t="s">
        <v>859</v>
      </c>
      <c r="AI37" s="256" t="s">
        <v>860</v>
      </c>
      <c r="AJ37" s="85"/>
      <c r="AK37" s="92">
        <v>10</v>
      </c>
      <c r="AL37" s="96" t="s">
        <v>654</v>
      </c>
      <c r="AM37" s="96" t="s">
        <v>655</v>
      </c>
      <c r="AN37" s="96" t="s">
        <v>1</v>
      </c>
      <c r="AO37" s="84" t="s">
        <v>552</v>
      </c>
      <c r="AP37" s="97" t="s">
        <v>861</v>
      </c>
      <c r="AQ37" s="82"/>
      <c r="AR37" s="87"/>
      <c r="AS37" s="82" t="s">
        <v>657</v>
      </c>
      <c r="AT37" s="87"/>
      <c r="AU37" s="82"/>
      <c r="AV37" s="78"/>
      <c r="AW37" s="87" t="s">
        <v>659</v>
      </c>
      <c r="AX37" s="406" t="s">
        <v>660</v>
      </c>
      <c r="AY37" s="381" t="s">
        <v>555</v>
      </c>
    </row>
    <row r="38" spans="1:51" ht="104.25" customHeight="1">
      <c r="A38" s="76" t="s">
        <v>535</v>
      </c>
      <c r="B38" s="145">
        <v>37</v>
      </c>
      <c r="C38" s="78" t="s">
        <v>671</v>
      </c>
      <c r="D38" s="146" t="s">
        <v>31</v>
      </c>
      <c r="E38" s="78" t="s">
        <v>599</v>
      </c>
      <c r="F38" s="78" t="s">
        <v>834</v>
      </c>
      <c r="G38" s="79" t="s">
        <v>601</v>
      </c>
      <c r="H38" s="79" t="s">
        <v>540</v>
      </c>
      <c r="I38" s="79" t="s">
        <v>862</v>
      </c>
      <c r="J38" s="79"/>
      <c r="K38" s="79" t="s">
        <v>863</v>
      </c>
      <c r="L38" s="79" t="s">
        <v>540</v>
      </c>
      <c r="M38" s="79" t="s">
        <v>540</v>
      </c>
      <c r="N38" s="79" t="s">
        <v>540</v>
      </c>
      <c r="O38" s="79" t="s">
        <v>540</v>
      </c>
      <c r="P38" s="92" t="s">
        <v>864</v>
      </c>
      <c r="Q38" s="92" t="s">
        <v>865</v>
      </c>
      <c r="R38" s="79" t="s">
        <v>540</v>
      </c>
      <c r="S38" s="79" t="s">
        <v>540</v>
      </c>
      <c r="T38" s="79" t="s">
        <v>480</v>
      </c>
      <c r="U38" s="79"/>
      <c r="V38" s="372"/>
      <c r="W38" s="372"/>
      <c r="X38" s="372"/>
      <c r="Y38" s="372"/>
      <c r="Z38" s="81"/>
      <c r="AA38" s="78" t="s">
        <v>671</v>
      </c>
      <c r="AB38" s="82" t="s">
        <v>546</v>
      </c>
      <c r="AC38" s="82" t="s">
        <v>548</v>
      </c>
      <c r="AD38" s="78" t="s">
        <v>838</v>
      </c>
      <c r="AE38" s="78" t="s">
        <v>866</v>
      </c>
      <c r="AF38" s="100"/>
      <c r="AG38" s="83" t="s">
        <v>840</v>
      </c>
      <c r="AH38" s="424" t="s">
        <v>841</v>
      </c>
      <c r="AI38" s="99" t="s">
        <v>867</v>
      </c>
      <c r="AJ38" s="85"/>
      <c r="AK38" s="79">
        <v>9</v>
      </c>
      <c r="AL38" s="78" t="s">
        <v>678</v>
      </c>
      <c r="AM38" s="78" t="s">
        <v>679</v>
      </c>
      <c r="AN38" s="78" t="s">
        <v>680</v>
      </c>
      <c r="AO38" s="84" t="s">
        <v>552</v>
      </c>
      <c r="AP38" s="99" t="s">
        <v>868</v>
      </c>
      <c r="AQ38" s="82"/>
      <c r="AR38" s="87"/>
      <c r="AS38" s="82" t="s">
        <v>682</v>
      </c>
      <c r="AT38" s="87"/>
      <c r="AU38" s="82"/>
      <c r="AV38" s="82"/>
      <c r="AW38" s="87"/>
      <c r="AX38" s="406"/>
      <c r="AY38" s="381" t="s">
        <v>555</v>
      </c>
    </row>
    <row r="39" spans="1:51" ht="104.25" customHeight="1">
      <c r="A39" s="76" t="s">
        <v>535</v>
      </c>
      <c r="B39" s="145">
        <v>38</v>
      </c>
      <c r="C39" s="78" t="s">
        <v>697</v>
      </c>
      <c r="D39" s="146" t="s">
        <v>31</v>
      </c>
      <c r="E39" s="78" t="s">
        <v>599</v>
      </c>
      <c r="F39" s="78" t="s">
        <v>834</v>
      </c>
      <c r="G39" s="79" t="s">
        <v>538</v>
      </c>
      <c r="H39" s="79" t="s">
        <v>698</v>
      </c>
      <c r="I39" s="79" t="s">
        <v>835</v>
      </c>
      <c r="J39" s="79"/>
      <c r="K39" s="79" t="s">
        <v>869</v>
      </c>
      <c r="L39" s="79" t="s">
        <v>540</v>
      </c>
      <c r="M39" s="79" t="s">
        <v>540</v>
      </c>
      <c r="N39" s="79" t="s">
        <v>540</v>
      </c>
      <c r="O39" s="79" t="s">
        <v>540</v>
      </c>
      <c r="P39" s="92" t="s">
        <v>870</v>
      </c>
      <c r="Q39" s="79" t="s">
        <v>540</v>
      </c>
      <c r="R39" s="79" t="s">
        <v>540</v>
      </c>
      <c r="S39" s="79" t="s">
        <v>540</v>
      </c>
      <c r="T39" s="79" t="s">
        <v>480</v>
      </c>
      <c r="U39" s="79"/>
      <c r="V39" s="372"/>
      <c r="W39" s="372"/>
      <c r="X39" s="372"/>
      <c r="Y39" s="372"/>
      <c r="Z39" s="370" t="s">
        <v>701</v>
      </c>
      <c r="AA39" s="78" t="s">
        <v>545</v>
      </c>
      <c r="AB39" s="78" t="s">
        <v>546</v>
      </c>
      <c r="AC39" s="78" t="s">
        <v>548</v>
      </c>
      <c r="AD39" s="78" t="s">
        <v>838</v>
      </c>
      <c r="AE39" s="78" t="s">
        <v>871</v>
      </c>
      <c r="AF39" s="100"/>
      <c r="AG39" s="83" t="s">
        <v>840</v>
      </c>
      <c r="AH39" s="424" t="s">
        <v>841</v>
      </c>
      <c r="AI39" s="99" t="s">
        <v>872</v>
      </c>
      <c r="AJ39" s="85"/>
      <c r="AK39" s="79" t="s">
        <v>540</v>
      </c>
      <c r="AL39" s="78" t="s">
        <v>540</v>
      </c>
      <c r="AM39" s="78" t="s">
        <v>540</v>
      </c>
      <c r="AN39" s="86" t="s">
        <v>540</v>
      </c>
      <c r="AO39" s="84" t="s">
        <v>552</v>
      </c>
      <c r="AP39" s="99" t="s">
        <v>873</v>
      </c>
      <c r="AQ39" s="82"/>
      <c r="AR39" s="87"/>
      <c r="AS39" s="82" t="s">
        <v>706</v>
      </c>
      <c r="AT39" s="87"/>
      <c r="AU39" s="82"/>
      <c r="AV39" s="82"/>
      <c r="AW39" s="87"/>
      <c r="AX39" s="406"/>
      <c r="AY39" s="381" t="s">
        <v>555</v>
      </c>
    </row>
    <row r="40" spans="1:51" s="119" customFormat="1" ht="104.25" customHeight="1">
      <c r="A40" s="228" t="s">
        <v>535</v>
      </c>
      <c r="B40" s="145">
        <v>39</v>
      </c>
      <c r="C40" s="114" t="s">
        <v>707</v>
      </c>
      <c r="D40" s="146" t="s">
        <v>31</v>
      </c>
      <c r="E40" s="114" t="s">
        <v>599</v>
      </c>
      <c r="F40" s="114" t="s">
        <v>834</v>
      </c>
      <c r="G40" s="112" t="s">
        <v>568</v>
      </c>
      <c r="H40" s="112" t="s">
        <v>540</v>
      </c>
      <c r="I40" s="112" t="s">
        <v>874</v>
      </c>
      <c r="J40" s="112"/>
      <c r="K40" s="112" t="s">
        <v>875</v>
      </c>
      <c r="L40" s="112" t="s">
        <v>540</v>
      </c>
      <c r="M40" s="112" t="s">
        <v>540</v>
      </c>
      <c r="N40" s="112" t="s">
        <v>540</v>
      </c>
      <c r="O40" s="112" t="s">
        <v>540</v>
      </c>
      <c r="P40" s="112" t="s">
        <v>876</v>
      </c>
      <c r="Q40" s="112" t="s">
        <v>540</v>
      </c>
      <c r="R40" s="112" t="s">
        <v>540</v>
      </c>
      <c r="S40" s="112" t="s">
        <v>540</v>
      </c>
      <c r="T40" s="112" t="s">
        <v>480</v>
      </c>
      <c r="U40" s="112"/>
      <c r="V40" s="334"/>
      <c r="W40" s="334"/>
      <c r="X40" s="334"/>
      <c r="Y40" s="334"/>
      <c r="Z40" s="120" t="s">
        <v>573</v>
      </c>
      <c r="AA40" s="117" t="s">
        <v>574</v>
      </c>
      <c r="AB40" s="117" t="s">
        <v>546</v>
      </c>
      <c r="AC40" s="117" t="s">
        <v>548</v>
      </c>
      <c r="AD40" s="248" t="s">
        <v>593</v>
      </c>
      <c r="AE40" s="117" t="s">
        <v>877</v>
      </c>
      <c r="AF40" s="116"/>
      <c r="AG40" s="83" t="s">
        <v>840</v>
      </c>
      <c r="AH40" s="424" t="s">
        <v>878</v>
      </c>
      <c r="AI40" s="157" t="s">
        <v>879</v>
      </c>
      <c r="AJ40" s="112"/>
      <c r="AK40" s="112" t="s">
        <v>540</v>
      </c>
      <c r="AL40" s="114" t="s">
        <v>540</v>
      </c>
      <c r="AM40" s="114" t="s">
        <v>540</v>
      </c>
      <c r="AN40" s="175" t="s">
        <v>540</v>
      </c>
      <c r="AO40" s="114"/>
      <c r="AP40" s="233"/>
      <c r="AQ40" s="117"/>
      <c r="AR40" s="118"/>
      <c r="AS40" s="231"/>
      <c r="AT40" s="118"/>
      <c r="AU40" s="117"/>
      <c r="AV40" s="117"/>
      <c r="AW40" s="118"/>
      <c r="AX40" s="407"/>
      <c r="AY40" s="381" t="s">
        <v>555</v>
      </c>
    </row>
    <row r="41" spans="1:51" s="119" customFormat="1" ht="104.25" customHeight="1">
      <c r="A41" s="228" t="s">
        <v>535</v>
      </c>
      <c r="B41" s="145">
        <v>40</v>
      </c>
      <c r="C41" s="114" t="s">
        <v>880</v>
      </c>
      <c r="D41" s="146" t="s">
        <v>31</v>
      </c>
      <c r="E41" s="114" t="s">
        <v>599</v>
      </c>
      <c r="F41" s="114" t="s">
        <v>834</v>
      </c>
      <c r="G41" s="112" t="s">
        <v>538</v>
      </c>
      <c r="H41" s="112" t="s">
        <v>881</v>
      </c>
      <c r="I41" s="112" t="s">
        <v>835</v>
      </c>
      <c r="J41" s="112"/>
      <c r="K41" s="112" t="s">
        <v>869</v>
      </c>
      <c r="L41" s="112" t="s">
        <v>540</v>
      </c>
      <c r="M41" s="112" t="s">
        <v>540</v>
      </c>
      <c r="N41" s="112" t="s">
        <v>540</v>
      </c>
      <c r="O41" s="112" t="s">
        <v>540</v>
      </c>
      <c r="P41" s="172" t="s">
        <v>882</v>
      </c>
      <c r="Q41" s="112" t="s">
        <v>540</v>
      </c>
      <c r="R41" s="112" t="s">
        <v>540</v>
      </c>
      <c r="S41" s="112" t="s">
        <v>540</v>
      </c>
      <c r="T41" s="112" t="s">
        <v>480</v>
      </c>
      <c r="U41" s="112"/>
      <c r="V41" s="334"/>
      <c r="W41" s="334"/>
      <c r="X41" s="334"/>
      <c r="Y41" s="334"/>
      <c r="Z41" s="120" t="s">
        <v>883</v>
      </c>
      <c r="AA41" s="114" t="s">
        <v>545</v>
      </c>
      <c r="AB41" s="114" t="s">
        <v>546</v>
      </c>
      <c r="AC41" s="114" t="s">
        <v>548</v>
      </c>
      <c r="AD41" s="248" t="s">
        <v>593</v>
      </c>
      <c r="AE41" s="114" t="s">
        <v>884</v>
      </c>
      <c r="AF41" s="229"/>
      <c r="AG41" s="83" t="s">
        <v>840</v>
      </c>
      <c r="AH41" s="424" t="s">
        <v>841</v>
      </c>
      <c r="AI41" s="230" t="s">
        <v>885</v>
      </c>
      <c r="AJ41" s="115"/>
      <c r="AK41" s="112" t="s">
        <v>540</v>
      </c>
      <c r="AL41" s="114" t="s">
        <v>540</v>
      </c>
      <c r="AM41" s="114" t="s">
        <v>540</v>
      </c>
      <c r="AN41" s="175" t="s">
        <v>540</v>
      </c>
      <c r="AO41" s="157" t="s">
        <v>552</v>
      </c>
      <c r="AP41" s="234"/>
      <c r="AQ41" s="117"/>
      <c r="AR41" s="118"/>
      <c r="AS41" s="231"/>
      <c r="AT41" s="118"/>
      <c r="AU41" s="117"/>
      <c r="AV41" s="117"/>
      <c r="AW41" s="118"/>
      <c r="AX41" s="407"/>
      <c r="AY41" s="381" t="s">
        <v>555</v>
      </c>
    </row>
    <row r="42" spans="1:51" ht="138">
      <c r="A42" s="76" t="s">
        <v>535</v>
      </c>
      <c r="B42" s="145">
        <v>41</v>
      </c>
      <c r="C42" s="78" t="s">
        <v>886</v>
      </c>
      <c r="D42" s="146" t="s">
        <v>31</v>
      </c>
      <c r="E42" s="78" t="s">
        <v>599</v>
      </c>
      <c r="F42" s="78" t="s">
        <v>834</v>
      </c>
      <c r="G42" s="79" t="s">
        <v>568</v>
      </c>
      <c r="H42" s="79" t="s">
        <v>540</v>
      </c>
      <c r="I42" s="79" t="s">
        <v>540</v>
      </c>
      <c r="J42" s="79"/>
      <c r="K42" s="79" t="s">
        <v>887</v>
      </c>
      <c r="L42" s="79" t="s">
        <v>540</v>
      </c>
      <c r="M42" s="79" t="s">
        <v>540</v>
      </c>
      <c r="N42" s="79" t="s">
        <v>540</v>
      </c>
      <c r="O42" s="79" t="s">
        <v>540</v>
      </c>
      <c r="P42" s="79" t="s">
        <v>540</v>
      </c>
      <c r="Q42" s="79" t="s">
        <v>540</v>
      </c>
      <c r="R42" s="79" t="s">
        <v>540</v>
      </c>
      <c r="S42" s="79" t="s">
        <v>540</v>
      </c>
      <c r="T42" s="79" t="s">
        <v>480</v>
      </c>
      <c r="U42" s="79"/>
      <c r="V42" s="372"/>
      <c r="W42" s="372"/>
      <c r="X42" s="372"/>
      <c r="Y42" s="372"/>
      <c r="Z42" s="81"/>
      <c r="AA42" s="78" t="s">
        <v>756</v>
      </c>
      <c r="AB42" s="82" t="s">
        <v>546</v>
      </c>
      <c r="AC42" s="82" t="s">
        <v>548</v>
      </c>
      <c r="AD42" s="78" t="s">
        <v>838</v>
      </c>
      <c r="AE42" s="184" t="s">
        <v>888</v>
      </c>
      <c r="AF42" s="100"/>
      <c r="AG42" s="83" t="s">
        <v>840</v>
      </c>
      <c r="AH42" s="424" t="s">
        <v>889</v>
      </c>
      <c r="AI42" s="89" t="s">
        <v>619</v>
      </c>
      <c r="AJ42" s="85"/>
      <c r="AK42" s="79" t="s">
        <v>540</v>
      </c>
      <c r="AL42" s="78" t="s">
        <v>540</v>
      </c>
      <c r="AM42" s="78" t="s">
        <v>540</v>
      </c>
      <c r="AN42" s="86" t="s">
        <v>540</v>
      </c>
      <c r="AO42" s="84" t="s">
        <v>552</v>
      </c>
      <c r="AP42" s="84" t="s">
        <v>846</v>
      </c>
      <c r="AQ42" s="82"/>
      <c r="AR42" s="87"/>
      <c r="AS42" s="82" t="s">
        <v>554</v>
      </c>
      <c r="AT42" s="87"/>
      <c r="AU42" s="82"/>
      <c r="AV42" s="82"/>
      <c r="AW42" s="87"/>
      <c r="AX42" s="406"/>
      <c r="AY42" s="381" t="s">
        <v>555</v>
      </c>
    </row>
    <row r="43" spans="1:51" s="199" customFormat="1" ht="124.2">
      <c r="A43" s="292" t="s">
        <v>535</v>
      </c>
      <c r="B43" s="145">
        <v>42</v>
      </c>
      <c r="C43" s="280" t="s">
        <v>713</v>
      </c>
      <c r="D43" s="146" t="s">
        <v>31</v>
      </c>
      <c r="E43" s="280" t="s">
        <v>599</v>
      </c>
      <c r="F43" s="280" t="s">
        <v>834</v>
      </c>
      <c r="G43" s="281" t="s">
        <v>540</v>
      </c>
      <c r="H43" s="281" t="s">
        <v>540</v>
      </c>
      <c r="I43" s="281" t="s">
        <v>890</v>
      </c>
      <c r="J43" s="281" t="s">
        <v>714</v>
      </c>
      <c r="K43" s="281" t="s">
        <v>715</v>
      </c>
      <c r="L43" s="281" t="s">
        <v>540</v>
      </c>
      <c r="M43" s="281" t="s">
        <v>540</v>
      </c>
      <c r="N43" s="281" t="s">
        <v>540</v>
      </c>
      <c r="O43" s="281" t="s">
        <v>540</v>
      </c>
      <c r="P43" s="281" t="s">
        <v>540</v>
      </c>
      <c r="Q43" s="281" t="s">
        <v>540</v>
      </c>
      <c r="R43" s="281" t="s">
        <v>540</v>
      </c>
      <c r="S43" s="281" t="s">
        <v>540</v>
      </c>
      <c r="T43" s="281" t="s">
        <v>480</v>
      </c>
      <c r="U43" s="281"/>
      <c r="V43" s="373"/>
      <c r="W43" s="373"/>
      <c r="X43" s="373"/>
      <c r="Y43" s="373"/>
      <c r="Z43" s="296"/>
      <c r="AA43" s="280" t="s">
        <v>606</v>
      </c>
      <c r="AB43" s="283" t="s">
        <v>716</v>
      </c>
      <c r="AC43" s="283" t="s">
        <v>616</v>
      </c>
      <c r="AD43" s="280" t="s">
        <v>548</v>
      </c>
      <c r="AE43" s="280" t="s">
        <v>891</v>
      </c>
      <c r="AF43" s="297"/>
      <c r="AG43" s="284"/>
      <c r="AH43" s="442" t="s">
        <v>892</v>
      </c>
      <c r="AI43" s="291" t="s">
        <v>619</v>
      </c>
      <c r="AJ43" s="286"/>
      <c r="AK43" s="281" t="s">
        <v>540</v>
      </c>
      <c r="AL43" s="280" t="s">
        <v>540</v>
      </c>
      <c r="AM43" s="280" t="s">
        <v>540</v>
      </c>
      <c r="AN43" s="287" t="s">
        <v>540</v>
      </c>
      <c r="AO43" s="293" t="s">
        <v>552</v>
      </c>
      <c r="AP43" s="293"/>
      <c r="AQ43" s="283"/>
      <c r="AR43" s="201"/>
      <c r="AS43" s="283" t="s">
        <v>554</v>
      </c>
      <c r="AT43" s="201"/>
      <c r="AU43" s="283"/>
      <c r="AV43" s="283"/>
      <c r="AW43" s="201"/>
      <c r="AX43" s="408"/>
      <c r="AY43" s="413"/>
    </row>
    <row r="44" spans="1:51" s="199" customFormat="1" ht="104.25" customHeight="1">
      <c r="A44" s="292" t="s">
        <v>535</v>
      </c>
      <c r="B44" s="145">
        <v>43</v>
      </c>
      <c r="C44" s="280" t="s">
        <v>719</v>
      </c>
      <c r="D44" s="146" t="s">
        <v>31</v>
      </c>
      <c r="E44" s="280" t="s">
        <v>599</v>
      </c>
      <c r="F44" s="280" t="s">
        <v>834</v>
      </c>
      <c r="G44" s="281" t="s">
        <v>601</v>
      </c>
      <c r="H44" s="281" t="s">
        <v>540</v>
      </c>
      <c r="I44" s="281" t="s">
        <v>890</v>
      </c>
      <c r="J44" s="281" t="s">
        <v>714</v>
      </c>
      <c r="K44" s="281" t="s">
        <v>893</v>
      </c>
      <c r="L44" s="281" t="s">
        <v>540</v>
      </c>
      <c r="M44" s="281" t="s">
        <v>540</v>
      </c>
      <c r="N44" s="281" t="s">
        <v>540</v>
      </c>
      <c r="O44" s="281" t="s">
        <v>540</v>
      </c>
      <c r="P44" s="294" t="s">
        <v>894</v>
      </c>
      <c r="Q44" s="281" t="s">
        <v>540</v>
      </c>
      <c r="R44" s="281" t="s">
        <v>540</v>
      </c>
      <c r="S44" s="281" t="s">
        <v>540</v>
      </c>
      <c r="T44" s="281" t="s">
        <v>480</v>
      </c>
      <c r="U44" s="281"/>
      <c r="V44" s="373"/>
      <c r="W44" s="373"/>
      <c r="X44" s="373"/>
      <c r="Y44" s="373"/>
      <c r="Z44" s="296"/>
      <c r="AA44" s="280" t="s">
        <v>606</v>
      </c>
      <c r="AB44" s="280" t="s">
        <v>546</v>
      </c>
      <c r="AC44" s="280" t="s">
        <v>547</v>
      </c>
      <c r="AD44" s="280" t="s">
        <v>548</v>
      </c>
      <c r="AE44" s="280" t="s">
        <v>895</v>
      </c>
      <c r="AF44" s="297"/>
      <c r="AG44" s="284"/>
      <c r="AH44" s="442" t="s">
        <v>896</v>
      </c>
      <c r="AI44" s="295" t="s">
        <v>897</v>
      </c>
      <c r="AJ44" s="286"/>
      <c r="AK44" s="281" t="s">
        <v>540</v>
      </c>
      <c r="AL44" s="280" t="s">
        <v>540</v>
      </c>
      <c r="AM44" s="280" t="s">
        <v>540</v>
      </c>
      <c r="AN44" s="287" t="s">
        <v>540</v>
      </c>
      <c r="AO44" s="293" t="s">
        <v>552</v>
      </c>
      <c r="AP44" s="295" t="s">
        <v>898</v>
      </c>
      <c r="AQ44" s="283"/>
      <c r="AR44" s="201"/>
      <c r="AS44" s="283" t="s">
        <v>725</v>
      </c>
      <c r="AT44" s="201"/>
      <c r="AU44" s="283"/>
      <c r="AV44" s="283"/>
      <c r="AW44" s="201"/>
      <c r="AX44" s="408"/>
      <c r="AY44" s="413"/>
    </row>
    <row r="45" spans="1:51" s="199" customFormat="1" ht="104.25" customHeight="1">
      <c r="A45" s="292" t="s">
        <v>535</v>
      </c>
      <c r="B45" s="145">
        <v>44</v>
      </c>
      <c r="C45" s="280" t="s">
        <v>726</v>
      </c>
      <c r="D45" s="146" t="s">
        <v>31</v>
      </c>
      <c r="E45" s="280" t="s">
        <v>599</v>
      </c>
      <c r="F45" s="280" t="s">
        <v>834</v>
      </c>
      <c r="G45" s="281" t="s">
        <v>601</v>
      </c>
      <c r="H45" s="281" t="s">
        <v>540</v>
      </c>
      <c r="I45" s="281" t="s">
        <v>890</v>
      </c>
      <c r="J45" s="281" t="s">
        <v>714</v>
      </c>
      <c r="K45" s="281" t="s">
        <v>899</v>
      </c>
      <c r="L45" s="281" t="s">
        <v>540</v>
      </c>
      <c r="M45" s="281" t="s">
        <v>540</v>
      </c>
      <c r="N45" s="281" t="s">
        <v>540</v>
      </c>
      <c r="O45" s="281" t="s">
        <v>540</v>
      </c>
      <c r="P45" s="294" t="s">
        <v>900</v>
      </c>
      <c r="Q45" s="281" t="s">
        <v>540</v>
      </c>
      <c r="R45" s="281" t="s">
        <v>540</v>
      </c>
      <c r="S45" s="281" t="s">
        <v>540</v>
      </c>
      <c r="T45" s="281" t="s">
        <v>480</v>
      </c>
      <c r="U45" s="281"/>
      <c r="V45" s="373"/>
      <c r="W45" s="373"/>
      <c r="X45" s="373"/>
      <c r="Y45" s="373"/>
      <c r="Z45" s="296"/>
      <c r="AA45" s="280" t="s">
        <v>606</v>
      </c>
      <c r="AB45" s="283" t="s">
        <v>546</v>
      </c>
      <c r="AC45" s="283" t="s">
        <v>547</v>
      </c>
      <c r="AD45" s="280" t="s">
        <v>548</v>
      </c>
      <c r="AE45" s="280" t="s">
        <v>901</v>
      </c>
      <c r="AF45" s="297"/>
      <c r="AG45" s="284"/>
      <c r="AH45" s="442" t="s">
        <v>902</v>
      </c>
      <c r="AI45" s="295" t="s">
        <v>903</v>
      </c>
      <c r="AJ45" s="286"/>
      <c r="AK45" s="281" t="s">
        <v>540</v>
      </c>
      <c r="AL45" s="280" t="s">
        <v>540</v>
      </c>
      <c r="AM45" s="280" t="s">
        <v>540</v>
      </c>
      <c r="AN45" s="287" t="s">
        <v>540</v>
      </c>
      <c r="AO45" s="293" t="s">
        <v>552</v>
      </c>
      <c r="AP45" s="295" t="s">
        <v>904</v>
      </c>
      <c r="AQ45" s="283"/>
      <c r="AR45" s="201"/>
      <c r="AS45" s="283" t="s">
        <v>732</v>
      </c>
      <c r="AT45" s="201"/>
      <c r="AU45" s="283"/>
      <c r="AV45" s="283"/>
      <c r="AW45" s="201"/>
      <c r="AX45" s="408"/>
      <c r="AY45" s="413"/>
    </row>
    <row r="46" spans="1:51" s="199" customFormat="1" ht="104.25" customHeight="1">
      <c r="A46" s="292" t="s">
        <v>535</v>
      </c>
      <c r="B46" s="145">
        <v>45</v>
      </c>
      <c r="C46" s="280" t="s">
        <v>733</v>
      </c>
      <c r="D46" s="146" t="s">
        <v>31</v>
      </c>
      <c r="E46" s="280" t="s">
        <v>599</v>
      </c>
      <c r="F46" s="280" t="s">
        <v>834</v>
      </c>
      <c r="G46" s="281" t="s">
        <v>538</v>
      </c>
      <c r="H46" s="281" t="s">
        <v>734</v>
      </c>
      <c r="I46" s="281" t="s">
        <v>890</v>
      </c>
      <c r="J46" s="281" t="s">
        <v>714</v>
      </c>
      <c r="K46" s="281" t="s">
        <v>905</v>
      </c>
      <c r="L46" s="281" t="s">
        <v>540</v>
      </c>
      <c r="M46" s="281" t="s">
        <v>540</v>
      </c>
      <c r="N46" s="281" t="s">
        <v>540</v>
      </c>
      <c r="O46" s="281" t="s">
        <v>540</v>
      </c>
      <c r="P46" s="294" t="s">
        <v>906</v>
      </c>
      <c r="Q46" s="281" t="s">
        <v>540</v>
      </c>
      <c r="R46" s="281" t="s">
        <v>540</v>
      </c>
      <c r="S46" s="281" t="s">
        <v>540</v>
      </c>
      <c r="T46" s="281" t="s">
        <v>480</v>
      </c>
      <c r="U46" s="281"/>
      <c r="V46" s="373"/>
      <c r="W46" s="373"/>
      <c r="X46" s="373"/>
      <c r="Y46" s="373"/>
      <c r="Z46" s="296"/>
      <c r="AA46" s="280" t="s">
        <v>737</v>
      </c>
      <c r="AB46" s="283" t="s">
        <v>546</v>
      </c>
      <c r="AC46" s="283" t="s">
        <v>547</v>
      </c>
      <c r="AD46" s="280" t="s">
        <v>548</v>
      </c>
      <c r="AE46" s="280" t="s">
        <v>907</v>
      </c>
      <c r="AF46" s="297"/>
      <c r="AG46" s="284"/>
      <c r="AH46" s="442" t="s">
        <v>908</v>
      </c>
      <c r="AI46" s="295" t="s">
        <v>909</v>
      </c>
      <c r="AJ46" s="286"/>
      <c r="AK46" s="281" t="s">
        <v>540</v>
      </c>
      <c r="AL46" s="280" t="s">
        <v>540</v>
      </c>
      <c r="AM46" s="280" t="s">
        <v>540</v>
      </c>
      <c r="AN46" s="287" t="s">
        <v>540</v>
      </c>
      <c r="AO46" s="293" t="s">
        <v>552</v>
      </c>
      <c r="AP46" s="295" t="s">
        <v>910</v>
      </c>
      <c r="AQ46" s="283"/>
      <c r="AR46" s="201"/>
      <c r="AS46" s="283" t="s">
        <v>741</v>
      </c>
      <c r="AT46" s="201"/>
      <c r="AU46" s="283"/>
      <c r="AV46" s="283"/>
      <c r="AW46" s="201"/>
      <c r="AX46" s="408"/>
      <c r="AY46" s="413"/>
    </row>
    <row r="47" spans="1:51" s="199" customFormat="1" ht="104.25" customHeight="1">
      <c r="A47" s="292" t="s">
        <v>535</v>
      </c>
      <c r="B47" s="145">
        <v>46</v>
      </c>
      <c r="C47" s="280" t="s">
        <v>742</v>
      </c>
      <c r="D47" s="146" t="s">
        <v>31</v>
      </c>
      <c r="E47" s="280" t="s">
        <v>599</v>
      </c>
      <c r="F47" s="280" t="s">
        <v>834</v>
      </c>
      <c r="G47" s="281" t="s">
        <v>743</v>
      </c>
      <c r="H47" s="281" t="s">
        <v>540</v>
      </c>
      <c r="I47" s="281" t="s">
        <v>890</v>
      </c>
      <c r="J47" s="281" t="s">
        <v>714</v>
      </c>
      <c r="K47" s="281" t="s">
        <v>911</v>
      </c>
      <c r="L47" s="281" t="s">
        <v>540</v>
      </c>
      <c r="M47" s="281" t="s">
        <v>540</v>
      </c>
      <c r="N47" s="281" t="s">
        <v>540</v>
      </c>
      <c r="O47" s="281" t="s">
        <v>540</v>
      </c>
      <c r="P47" s="294" t="s">
        <v>912</v>
      </c>
      <c r="Q47" s="281" t="s">
        <v>540</v>
      </c>
      <c r="R47" s="281" t="s">
        <v>540</v>
      </c>
      <c r="S47" s="281" t="s">
        <v>540</v>
      </c>
      <c r="T47" s="281" t="s">
        <v>480</v>
      </c>
      <c r="U47" s="281"/>
      <c r="V47" s="373"/>
      <c r="W47" s="373"/>
      <c r="X47" s="373"/>
      <c r="Y47" s="373"/>
      <c r="Z47" s="296"/>
      <c r="AA47" s="280" t="s">
        <v>746</v>
      </c>
      <c r="AB47" s="283" t="s">
        <v>546</v>
      </c>
      <c r="AC47" s="283" t="s">
        <v>547</v>
      </c>
      <c r="AD47" s="280" t="s">
        <v>548</v>
      </c>
      <c r="AE47" s="280" t="s">
        <v>913</v>
      </c>
      <c r="AF47" s="297"/>
      <c r="AG47" s="284"/>
      <c r="AH47" s="442" t="s">
        <v>914</v>
      </c>
      <c r="AI47" s="295" t="s">
        <v>915</v>
      </c>
      <c r="AJ47" s="286"/>
      <c r="AK47" s="281">
        <v>9</v>
      </c>
      <c r="AL47" s="280" t="s">
        <v>750</v>
      </c>
      <c r="AM47" s="280" t="s">
        <v>751</v>
      </c>
      <c r="AN47" s="280" t="s">
        <v>752</v>
      </c>
      <c r="AO47" s="293" t="s">
        <v>552</v>
      </c>
      <c r="AP47" s="295" t="s">
        <v>916</v>
      </c>
      <c r="AQ47" s="283"/>
      <c r="AR47" s="201"/>
      <c r="AS47" s="283" t="s">
        <v>753</v>
      </c>
      <c r="AT47" s="201"/>
      <c r="AU47" s="283"/>
      <c r="AV47" s="283"/>
      <c r="AW47" s="201"/>
      <c r="AX47" s="408"/>
      <c r="AY47" s="413"/>
    </row>
    <row r="48" spans="1:51" s="199" customFormat="1" ht="104.25" customHeight="1">
      <c r="A48" s="292" t="s">
        <v>535</v>
      </c>
      <c r="B48" s="145">
        <v>47</v>
      </c>
      <c r="C48" s="280" t="s">
        <v>754</v>
      </c>
      <c r="D48" s="146" t="s">
        <v>31</v>
      </c>
      <c r="E48" s="280" t="s">
        <v>599</v>
      </c>
      <c r="F48" s="280" t="s">
        <v>834</v>
      </c>
      <c r="G48" s="281" t="s">
        <v>568</v>
      </c>
      <c r="H48" s="281" t="s">
        <v>540</v>
      </c>
      <c r="I48" s="281" t="s">
        <v>540</v>
      </c>
      <c r="J48" s="281" t="s">
        <v>714</v>
      </c>
      <c r="K48" s="281" t="s">
        <v>917</v>
      </c>
      <c r="L48" s="281" t="s">
        <v>540</v>
      </c>
      <c r="M48" s="281" t="s">
        <v>540</v>
      </c>
      <c r="N48" s="281" t="s">
        <v>540</v>
      </c>
      <c r="O48" s="281" t="s">
        <v>540</v>
      </c>
      <c r="P48" s="281" t="s">
        <v>540</v>
      </c>
      <c r="Q48" s="281" t="s">
        <v>540</v>
      </c>
      <c r="R48" s="281" t="s">
        <v>540</v>
      </c>
      <c r="S48" s="281" t="s">
        <v>540</v>
      </c>
      <c r="T48" s="281" t="s">
        <v>480</v>
      </c>
      <c r="U48" s="281"/>
      <c r="V48" s="373"/>
      <c r="W48" s="373"/>
      <c r="X48" s="373"/>
      <c r="Y48" s="373"/>
      <c r="Z48" s="296"/>
      <c r="AA48" s="280" t="s">
        <v>756</v>
      </c>
      <c r="AB48" s="283" t="s">
        <v>546</v>
      </c>
      <c r="AC48" s="283" t="s">
        <v>547</v>
      </c>
      <c r="AD48" s="280" t="s">
        <v>548</v>
      </c>
      <c r="AE48" s="280" t="s">
        <v>918</v>
      </c>
      <c r="AF48" s="297"/>
      <c r="AG48" s="284"/>
      <c r="AH48" s="441" t="s">
        <v>919</v>
      </c>
      <c r="AI48" s="291" t="s">
        <v>619</v>
      </c>
      <c r="AJ48" s="286"/>
      <c r="AK48" s="281" t="s">
        <v>540</v>
      </c>
      <c r="AL48" s="280" t="s">
        <v>540</v>
      </c>
      <c r="AM48" s="280" t="s">
        <v>540</v>
      </c>
      <c r="AN48" s="287" t="s">
        <v>540</v>
      </c>
      <c r="AO48" s="293" t="s">
        <v>552</v>
      </c>
      <c r="AP48" s="295"/>
      <c r="AQ48" s="283"/>
      <c r="AR48" s="201"/>
      <c r="AS48" s="283" t="s">
        <v>554</v>
      </c>
      <c r="AT48" s="201"/>
      <c r="AU48" s="283"/>
      <c r="AV48" s="283"/>
      <c r="AW48" s="201"/>
      <c r="AX48" s="408"/>
      <c r="AY48" s="413"/>
    </row>
    <row r="49" spans="1:51" ht="179.4">
      <c r="A49" s="76" t="s">
        <v>535</v>
      </c>
      <c r="B49" s="145">
        <v>48</v>
      </c>
      <c r="C49" s="78" t="s">
        <v>759</v>
      </c>
      <c r="D49" s="146" t="s">
        <v>31</v>
      </c>
      <c r="E49" s="78" t="s">
        <v>599</v>
      </c>
      <c r="F49" s="78" t="s">
        <v>834</v>
      </c>
      <c r="G49" s="79" t="s">
        <v>540</v>
      </c>
      <c r="H49" s="79" t="s">
        <v>540</v>
      </c>
      <c r="I49" s="79" t="s">
        <v>540</v>
      </c>
      <c r="J49" s="79" t="s">
        <v>920</v>
      </c>
      <c r="K49" s="79" t="s">
        <v>715</v>
      </c>
      <c r="L49" s="79" t="s">
        <v>540</v>
      </c>
      <c r="M49" s="79" t="s">
        <v>540</v>
      </c>
      <c r="N49" s="79" t="s">
        <v>540</v>
      </c>
      <c r="O49" s="79" t="s">
        <v>540</v>
      </c>
      <c r="P49" s="79" t="s">
        <v>540</v>
      </c>
      <c r="Q49" s="79" t="s">
        <v>540</v>
      </c>
      <c r="R49" s="79" t="s">
        <v>540</v>
      </c>
      <c r="S49" s="79" t="s">
        <v>540</v>
      </c>
      <c r="T49" s="79" t="s">
        <v>480</v>
      </c>
      <c r="U49" s="79"/>
      <c r="V49" s="372"/>
      <c r="W49" s="372"/>
      <c r="X49" s="372"/>
      <c r="Y49" s="372"/>
      <c r="Z49" s="88"/>
      <c r="AA49" s="82" t="s">
        <v>606</v>
      </c>
      <c r="AB49" s="82" t="s">
        <v>716</v>
      </c>
      <c r="AC49" s="82" t="s">
        <v>616</v>
      </c>
      <c r="AD49" s="78" t="s">
        <v>838</v>
      </c>
      <c r="AE49" s="194" t="s">
        <v>921</v>
      </c>
      <c r="AF49" s="83"/>
      <c r="AG49" s="83" t="s">
        <v>922</v>
      </c>
      <c r="AH49" s="443" t="s">
        <v>923</v>
      </c>
      <c r="AI49" s="89" t="s">
        <v>619</v>
      </c>
      <c r="AJ49" s="85"/>
      <c r="AK49" s="79" t="s">
        <v>540</v>
      </c>
      <c r="AL49" s="78" t="s">
        <v>540</v>
      </c>
      <c r="AM49" s="78" t="s">
        <v>540</v>
      </c>
      <c r="AN49" s="86" t="s">
        <v>540</v>
      </c>
      <c r="AO49" s="84" t="s">
        <v>552</v>
      </c>
      <c r="AP49" s="84"/>
      <c r="AQ49" s="82"/>
      <c r="AR49" s="87"/>
      <c r="AS49" s="82" t="s">
        <v>554</v>
      </c>
      <c r="AT49" s="87"/>
      <c r="AU49" s="82"/>
      <c r="AV49" s="82"/>
      <c r="AW49" s="87"/>
      <c r="AX49" s="406"/>
      <c r="AY49" s="381" t="s">
        <v>555</v>
      </c>
    </row>
    <row r="50" spans="1:51" ht="179.4">
      <c r="A50" s="76" t="s">
        <v>535</v>
      </c>
      <c r="B50" s="145">
        <v>49</v>
      </c>
      <c r="C50" s="78" t="s">
        <v>762</v>
      </c>
      <c r="D50" s="146" t="s">
        <v>31</v>
      </c>
      <c r="E50" s="78" t="s">
        <v>599</v>
      </c>
      <c r="F50" s="78" t="s">
        <v>834</v>
      </c>
      <c r="G50" s="79" t="s">
        <v>601</v>
      </c>
      <c r="H50" s="79" t="s">
        <v>540</v>
      </c>
      <c r="I50" s="79" t="s">
        <v>924</v>
      </c>
      <c r="J50" s="79" t="s">
        <v>920</v>
      </c>
      <c r="K50" s="79" t="s">
        <v>893</v>
      </c>
      <c r="L50" s="79" t="s">
        <v>540</v>
      </c>
      <c r="M50" s="79" t="s">
        <v>540</v>
      </c>
      <c r="N50" s="79" t="s">
        <v>540</v>
      </c>
      <c r="O50" s="79" t="s">
        <v>540</v>
      </c>
      <c r="P50" s="258" t="s">
        <v>894</v>
      </c>
      <c r="Q50" s="79" t="s">
        <v>540</v>
      </c>
      <c r="R50" s="79" t="s">
        <v>540</v>
      </c>
      <c r="S50" s="79" t="s">
        <v>540</v>
      </c>
      <c r="T50" s="79" t="s">
        <v>480</v>
      </c>
      <c r="U50" s="79"/>
      <c r="V50" s="372"/>
      <c r="W50" s="372"/>
      <c r="X50" s="372"/>
      <c r="Y50" s="372"/>
      <c r="Z50" s="81"/>
      <c r="AA50" s="78" t="s">
        <v>606</v>
      </c>
      <c r="AB50" s="82" t="s">
        <v>546</v>
      </c>
      <c r="AC50" s="82" t="s">
        <v>548</v>
      </c>
      <c r="AD50" s="78" t="s">
        <v>838</v>
      </c>
      <c r="AE50" s="78" t="s">
        <v>925</v>
      </c>
      <c r="AF50" s="100"/>
      <c r="AG50" s="83" t="s">
        <v>922</v>
      </c>
      <c r="AH50" s="463" t="s">
        <v>926</v>
      </c>
      <c r="AI50" s="417" t="s">
        <v>927</v>
      </c>
      <c r="AJ50" s="85"/>
      <c r="AK50" s="79" t="s">
        <v>540</v>
      </c>
      <c r="AL50" s="78" t="s">
        <v>540</v>
      </c>
      <c r="AM50" s="78" t="s">
        <v>540</v>
      </c>
      <c r="AN50" s="86" t="s">
        <v>540</v>
      </c>
      <c r="AO50" s="84" t="s">
        <v>552</v>
      </c>
      <c r="AP50" s="99" t="s">
        <v>928</v>
      </c>
      <c r="AQ50" s="82"/>
      <c r="AR50" s="87"/>
      <c r="AS50" s="82" t="s">
        <v>725</v>
      </c>
      <c r="AT50" s="87"/>
      <c r="AU50" s="82"/>
      <c r="AV50" s="82"/>
      <c r="AW50" s="87"/>
      <c r="AX50" s="406"/>
      <c r="AY50" s="381" t="s">
        <v>555</v>
      </c>
    </row>
    <row r="51" spans="1:51" ht="179.4">
      <c r="A51" s="76" t="s">
        <v>535</v>
      </c>
      <c r="B51" s="145">
        <v>50</v>
      </c>
      <c r="C51" s="78" t="s">
        <v>726</v>
      </c>
      <c r="D51" s="146" t="s">
        <v>31</v>
      </c>
      <c r="E51" s="78" t="s">
        <v>599</v>
      </c>
      <c r="F51" s="78" t="s">
        <v>834</v>
      </c>
      <c r="G51" s="79" t="s">
        <v>601</v>
      </c>
      <c r="H51" s="79" t="s">
        <v>540</v>
      </c>
      <c r="I51" s="79" t="s">
        <v>924</v>
      </c>
      <c r="J51" s="79" t="s">
        <v>920</v>
      </c>
      <c r="K51" s="79" t="s">
        <v>899</v>
      </c>
      <c r="L51" s="79" t="s">
        <v>540</v>
      </c>
      <c r="M51" s="79" t="s">
        <v>540</v>
      </c>
      <c r="N51" s="79" t="s">
        <v>540</v>
      </c>
      <c r="O51" s="79" t="s">
        <v>540</v>
      </c>
      <c r="P51" s="92" t="s">
        <v>900</v>
      </c>
      <c r="Q51" s="79" t="s">
        <v>540</v>
      </c>
      <c r="R51" s="79" t="s">
        <v>540</v>
      </c>
      <c r="S51" s="79" t="s">
        <v>540</v>
      </c>
      <c r="T51" s="79" t="s">
        <v>480</v>
      </c>
      <c r="U51" s="79"/>
      <c r="V51" s="372"/>
      <c r="W51" s="372"/>
      <c r="X51" s="372"/>
      <c r="Y51" s="372"/>
      <c r="Z51" s="81"/>
      <c r="AA51" s="78" t="s">
        <v>606</v>
      </c>
      <c r="AB51" s="82" t="s">
        <v>546</v>
      </c>
      <c r="AC51" s="82" t="s">
        <v>548</v>
      </c>
      <c r="AD51" s="78" t="s">
        <v>838</v>
      </c>
      <c r="AE51" s="78" t="s">
        <v>929</v>
      </c>
      <c r="AF51" s="100"/>
      <c r="AG51" s="83" t="s">
        <v>922</v>
      </c>
      <c r="AH51" s="463" t="s">
        <v>930</v>
      </c>
      <c r="AI51" s="99" t="s">
        <v>931</v>
      </c>
      <c r="AJ51" s="85"/>
      <c r="AK51" s="79" t="s">
        <v>540</v>
      </c>
      <c r="AL51" s="78" t="s">
        <v>540</v>
      </c>
      <c r="AM51" s="78" t="s">
        <v>540</v>
      </c>
      <c r="AN51" s="86" t="s">
        <v>540</v>
      </c>
      <c r="AO51" s="84" t="s">
        <v>552</v>
      </c>
      <c r="AP51" s="99" t="s">
        <v>932</v>
      </c>
      <c r="AQ51" s="82"/>
      <c r="AR51" s="87"/>
      <c r="AS51" s="82" t="s">
        <v>732</v>
      </c>
      <c r="AT51" s="87"/>
      <c r="AU51" s="82"/>
      <c r="AV51" s="82"/>
      <c r="AW51" s="87"/>
      <c r="AX51" s="406"/>
      <c r="AY51" s="381" t="s">
        <v>555</v>
      </c>
    </row>
    <row r="52" spans="1:51" ht="165.6">
      <c r="A52" s="76" t="s">
        <v>535</v>
      </c>
      <c r="B52" s="145">
        <v>51</v>
      </c>
      <c r="C52" s="78" t="s">
        <v>733</v>
      </c>
      <c r="D52" s="146" t="s">
        <v>31</v>
      </c>
      <c r="E52" s="78" t="s">
        <v>599</v>
      </c>
      <c r="F52" s="78" t="s">
        <v>834</v>
      </c>
      <c r="G52" s="79" t="s">
        <v>538</v>
      </c>
      <c r="H52" s="79" t="s">
        <v>734</v>
      </c>
      <c r="I52" s="79" t="s">
        <v>924</v>
      </c>
      <c r="J52" s="79" t="s">
        <v>920</v>
      </c>
      <c r="K52" s="79" t="s">
        <v>933</v>
      </c>
      <c r="L52" s="79" t="s">
        <v>540</v>
      </c>
      <c r="M52" s="79" t="s">
        <v>540</v>
      </c>
      <c r="N52" s="79" t="s">
        <v>540</v>
      </c>
      <c r="O52" s="79" t="s">
        <v>540</v>
      </c>
      <c r="P52" s="92" t="s">
        <v>906</v>
      </c>
      <c r="Q52" s="79" t="s">
        <v>540</v>
      </c>
      <c r="R52" s="79" t="s">
        <v>540</v>
      </c>
      <c r="S52" s="79" t="s">
        <v>540</v>
      </c>
      <c r="T52" s="79" t="s">
        <v>480</v>
      </c>
      <c r="U52" s="79"/>
      <c r="V52" s="372"/>
      <c r="W52" s="372"/>
      <c r="X52" s="372"/>
      <c r="Y52" s="372"/>
      <c r="Z52" s="81"/>
      <c r="AA52" s="78" t="s">
        <v>737</v>
      </c>
      <c r="AB52" s="82" t="s">
        <v>546</v>
      </c>
      <c r="AC52" s="82" t="s">
        <v>548</v>
      </c>
      <c r="AD52" s="78" t="s">
        <v>838</v>
      </c>
      <c r="AE52" s="78" t="s">
        <v>934</v>
      </c>
      <c r="AF52" s="100"/>
      <c r="AG52" s="83" t="s">
        <v>922</v>
      </c>
      <c r="AH52" s="463" t="s">
        <v>935</v>
      </c>
      <c r="AI52" s="99" t="s">
        <v>936</v>
      </c>
      <c r="AJ52" s="85"/>
      <c r="AK52" s="79" t="s">
        <v>540</v>
      </c>
      <c r="AL52" s="78" t="s">
        <v>540</v>
      </c>
      <c r="AM52" s="78" t="s">
        <v>540</v>
      </c>
      <c r="AN52" s="86" t="s">
        <v>540</v>
      </c>
      <c r="AO52" s="84" t="s">
        <v>552</v>
      </c>
      <c r="AP52" s="99" t="s">
        <v>937</v>
      </c>
      <c r="AQ52" s="82"/>
      <c r="AR52" s="87"/>
      <c r="AS52" s="82" t="s">
        <v>741</v>
      </c>
      <c r="AT52" s="87"/>
      <c r="AU52" s="82"/>
      <c r="AV52" s="82"/>
      <c r="AW52" s="87"/>
      <c r="AX52" s="406"/>
      <c r="AY52" s="381" t="s">
        <v>555</v>
      </c>
    </row>
    <row r="53" spans="1:51" ht="179.4">
      <c r="A53" s="76" t="s">
        <v>535</v>
      </c>
      <c r="B53" s="145">
        <v>52</v>
      </c>
      <c r="C53" s="78" t="s">
        <v>742</v>
      </c>
      <c r="D53" s="146" t="s">
        <v>31</v>
      </c>
      <c r="E53" s="78" t="s">
        <v>599</v>
      </c>
      <c r="F53" s="78" t="s">
        <v>834</v>
      </c>
      <c r="G53" s="79" t="s">
        <v>743</v>
      </c>
      <c r="H53" s="79" t="s">
        <v>540</v>
      </c>
      <c r="I53" s="79" t="s">
        <v>924</v>
      </c>
      <c r="J53" s="79" t="s">
        <v>920</v>
      </c>
      <c r="K53" s="79" t="s">
        <v>911</v>
      </c>
      <c r="L53" s="79" t="s">
        <v>540</v>
      </c>
      <c r="M53" s="79" t="s">
        <v>540</v>
      </c>
      <c r="N53" s="79" t="s">
        <v>540</v>
      </c>
      <c r="O53" s="79" t="s">
        <v>540</v>
      </c>
      <c r="P53" s="92" t="s">
        <v>912</v>
      </c>
      <c r="Q53" s="79" t="s">
        <v>540</v>
      </c>
      <c r="R53" s="79" t="s">
        <v>540</v>
      </c>
      <c r="S53" s="79" t="s">
        <v>540</v>
      </c>
      <c r="T53" s="79" t="s">
        <v>480</v>
      </c>
      <c r="U53" s="79"/>
      <c r="V53" s="372"/>
      <c r="W53" s="372"/>
      <c r="X53" s="372"/>
      <c r="Y53" s="372"/>
      <c r="Z53" s="81"/>
      <c r="AA53" s="78" t="s">
        <v>746</v>
      </c>
      <c r="AB53" s="82" t="s">
        <v>546</v>
      </c>
      <c r="AC53" s="82" t="s">
        <v>548</v>
      </c>
      <c r="AD53" s="78" t="s">
        <v>838</v>
      </c>
      <c r="AE53" s="78" t="s">
        <v>938</v>
      </c>
      <c r="AF53" s="100"/>
      <c r="AG53" s="83" t="s">
        <v>922</v>
      </c>
      <c r="AH53" s="463" t="s">
        <v>939</v>
      </c>
      <c r="AI53" s="418" t="s">
        <v>940</v>
      </c>
      <c r="AJ53" s="85"/>
      <c r="AK53" s="79">
        <v>9</v>
      </c>
      <c r="AL53" s="78" t="s">
        <v>750</v>
      </c>
      <c r="AM53" s="78" t="s">
        <v>751</v>
      </c>
      <c r="AN53" s="78" t="s">
        <v>752</v>
      </c>
      <c r="AO53" s="84" t="s">
        <v>552</v>
      </c>
      <c r="AP53" s="99" t="s">
        <v>941</v>
      </c>
      <c r="AQ53" s="82"/>
      <c r="AR53" s="87"/>
      <c r="AS53" s="82" t="s">
        <v>753</v>
      </c>
      <c r="AT53" s="87"/>
      <c r="AU53" s="82"/>
      <c r="AV53" s="82"/>
      <c r="AW53" s="87"/>
      <c r="AX53" s="406"/>
      <c r="AY53" s="381" t="s">
        <v>555</v>
      </c>
    </row>
    <row r="54" spans="1:51" ht="104.25" customHeight="1">
      <c r="A54" s="76" t="s">
        <v>535</v>
      </c>
      <c r="B54" s="145">
        <v>53</v>
      </c>
      <c r="C54" s="114" t="s">
        <v>780</v>
      </c>
      <c r="D54" s="146" t="s">
        <v>31</v>
      </c>
      <c r="E54" s="78" t="s">
        <v>599</v>
      </c>
      <c r="F54" s="78" t="s">
        <v>834</v>
      </c>
      <c r="G54" s="79" t="s">
        <v>601</v>
      </c>
      <c r="H54" s="79" t="s">
        <v>540</v>
      </c>
      <c r="I54" s="79" t="s">
        <v>540</v>
      </c>
      <c r="J54" s="79"/>
      <c r="K54" s="112" t="s">
        <v>942</v>
      </c>
      <c r="L54" s="79" t="s">
        <v>540</v>
      </c>
      <c r="M54" s="79" t="s">
        <v>540</v>
      </c>
      <c r="N54" s="79" t="s">
        <v>540</v>
      </c>
      <c r="O54" s="79" t="s">
        <v>540</v>
      </c>
      <c r="P54" s="79" t="s">
        <v>943</v>
      </c>
      <c r="Q54" s="79" t="s">
        <v>540</v>
      </c>
      <c r="R54" s="79" t="s">
        <v>540</v>
      </c>
      <c r="S54" s="79" t="s">
        <v>540</v>
      </c>
      <c r="T54" s="79" t="s">
        <v>480</v>
      </c>
      <c r="U54" s="79"/>
      <c r="V54" s="372"/>
      <c r="W54" s="372"/>
      <c r="X54" s="372"/>
      <c r="Y54" s="372"/>
      <c r="Z54" s="88"/>
      <c r="AA54" s="82" t="s">
        <v>783</v>
      </c>
      <c r="AB54" s="78" t="s">
        <v>546</v>
      </c>
      <c r="AC54" s="78" t="s">
        <v>548</v>
      </c>
      <c r="AD54" s="78" t="s">
        <v>548</v>
      </c>
      <c r="AE54" s="117" t="s">
        <v>944</v>
      </c>
      <c r="AF54" s="83"/>
      <c r="AG54" s="83" t="s">
        <v>840</v>
      </c>
      <c r="AH54" s="342" t="s">
        <v>945</v>
      </c>
      <c r="AI54" s="157" t="s">
        <v>946</v>
      </c>
      <c r="AJ54" s="79"/>
      <c r="AK54" s="79">
        <v>10</v>
      </c>
      <c r="AL54" s="78" t="s">
        <v>787</v>
      </c>
      <c r="AM54" s="78" t="s">
        <v>788</v>
      </c>
      <c r="AN54" s="78" t="s">
        <v>789</v>
      </c>
      <c r="AO54" s="78" t="s">
        <v>552</v>
      </c>
      <c r="AP54" s="233"/>
      <c r="AQ54" s="82"/>
      <c r="AR54" s="87"/>
      <c r="AS54" s="231"/>
      <c r="AT54" s="87"/>
      <c r="AU54" s="82"/>
      <c r="AV54" s="82"/>
      <c r="AW54" s="87"/>
      <c r="AX54" s="406"/>
      <c r="AY54" s="381" t="s">
        <v>555</v>
      </c>
    </row>
    <row r="55" spans="1:51" s="119" customFormat="1" ht="104.25" customHeight="1">
      <c r="A55" s="228" t="s">
        <v>535</v>
      </c>
      <c r="B55" s="145">
        <v>54</v>
      </c>
      <c r="C55" s="114" t="s">
        <v>791</v>
      </c>
      <c r="D55" s="146" t="s">
        <v>31</v>
      </c>
      <c r="E55" s="114" t="s">
        <v>599</v>
      </c>
      <c r="F55" s="114" t="s">
        <v>834</v>
      </c>
      <c r="G55" s="112" t="s">
        <v>601</v>
      </c>
      <c r="H55" s="112" t="s">
        <v>540</v>
      </c>
      <c r="I55" s="112" t="s">
        <v>540</v>
      </c>
      <c r="J55" s="112"/>
      <c r="K55" s="112" t="s">
        <v>947</v>
      </c>
      <c r="L55" s="112" t="s">
        <v>540</v>
      </c>
      <c r="M55" s="112" t="s">
        <v>540</v>
      </c>
      <c r="N55" s="112" t="s">
        <v>540</v>
      </c>
      <c r="O55" s="112" t="s">
        <v>540</v>
      </c>
      <c r="P55" s="112"/>
      <c r="Q55" s="112" t="s">
        <v>540</v>
      </c>
      <c r="R55" s="112" t="s">
        <v>540</v>
      </c>
      <c r="S55" s="112" t="s">
        <v>540</v>
      </c>
      <c r="T55" s="112" t="s">
        <v>480</v>
      </c>
      <c r="U55" s="112"/>
      <c r="V55" s="334"/>
      <c r="W55" s="334"/>
      <c r="X55" s="334"/>
      <c r="Y55" s="334"/>
      <c r="Z55" s="156"/>
      <c r="AA55" s="117" t="s">
        <v>783</v>
      </c>
      <c r="AB55" s="114" t="s">
        <v>546</v>
      </c>
      <c r="AC55" s="114" t="s">
        <v>616</v>
      </c>
      <c r="AD55" s="248" t="s">
        <v>593</v>
      </c>
      <c r="AE55" s="117" t="s">
        <v>948</v>
      </c>
      <c r="AF55" s="116"/>
      <c r="AG55" s="83" t="s">
        <v>840</v>
      </c>
      <c r="AH55" s="342" t="s">
        <v>949</v>
      </c>
      <c r="AI55" s="113"/>
      <c r="AJ55" s="112"/>
      <c r="AK55" s="112">
        <v>10</v>
      </c>
      <c r="AL55" s="114" t="s">
        <v>787</v>
      </c>
      <c r="AM55" s="114" t="s">
        <v>788</v>
      </c>
      <c r="AN55" s="114" t="s">
        <v>789</v>
      </c>
      <c r="AO55" s="114" t="s">
        <v>552</v>
      </c>
      <c r="AP55" s="233"/>
      <c r="AQ55" s="117"/>
      <c r="AR55" s="118"/>
      <c r="AS55" s="231"/>
      <c r="AT55" s="118"/>
      <c r="AU55" s="117"/>
      <c r="AV55" s="117"/>
      <c r="AW55" s="118"/>
      <c r="AX55" s="407"/>
      <c r="AY55" s="381" t="s">
        <v>555</v>
      </c>
    </row>
    <row r="56" spans="1:51" ht="104.25" customHeight="1">
      <c r="A56" s="76" t="s">
        <v>535</v>
      </c>
      <c r="B56" s="145">
        <v>55</v>
      </c>
      <c r="C56" s="78" t="s">
        <v>795</v>
      </c>
      <c r="D56" s="146" t="s">
        <v>31</v>
      </c>
      <c r="E56" s="78" t="s">
        <v>599</v>
      </c>
      <c r="F56" s="78" t="s">
        <v>834</v>
      </c>
      <c r="G56" s="79" t="s">
        <v>601</v>
      </c>
      <c r="H56" s="79" t="s">
        <v>540</v>
      </c>
      <c r="I56" s="79" t="s">
        <v>835</v>
      </c>
      <c r="J56" s="79"/>
      <c r="K56" s="79" t="s">
        <v>950</v>
      </c>
      <c r="L56" s="79" t="s">
        <v>540</v>
      </c>
      <c r="M56" s="79" t="s">
        <v>540</v>
      </c>
      <c r="N56" s="79" t="s">
        <v>540</v>
      </c>
      <c r="O56" s="79" t="s">
        <v>540</v>
      </c>
      <c r="P56" s="185" t="s">
        <v>951</v>
      </c>
      <c r="Q56" s="79" t="s">
        <v>952</v>
      </c>
      <c r="R56" s="79" t="s">
        <v>540</v>
      </c>
      <c r="S56" s="79" t="s">
        <v>540</v>
      </c>
      <c r="T56" s="79" t="s">
        <v>480</v>
      </c>
      <c r="U56" s="79"/>
      <c r="V56" s="372"/>
      <c r="W56" s="372"/>
      <c r="X56" s="372"/>
      <c r="Y56" s="372"/>
      <c r="Z56" s="81"/>
      <c r="AA56" s="78" t="s">
        <v>606</v>
      </c>
      <c r="AB56" s="82" t="s">
        <v>546</v>
      </c>
      <c r="AC56" s="82" t="s">
        <v>548</v>
      </c>
      <c r="AD56" s="78" t="s">
        <v>838</v>
      </c>
      <c r="AE56" s="78" t="s">
        <v>953</v>
      </c>
      <c r="AF56" s="100"/>
      <c r="AG56" s="83" t="s">
        <v>840</v>
      </c>
      <c r="AH56" s="424" t="s">
        <v>954</v>
      </c>
      <c r="AI56" s="84" t="s">
        <v>955</v>
      </c>
      <c r="AJ56" s="85"/>
      <c r="AK56" s="79" t="s">
        <v>540</v>
      </c>
      <c r="AL56" s="193" t="s">
        <v>803</v>
      </c>
      <c r="AM56" s="78" t="s">
        <v>540</v>
      </c>
      <c r="AN56" s="78" t="s">
        <v>799</v>
      </c>
      <c r="AO56" s="84" t="s">
        <v>552</v>
      </c>
      <c r="AP56" s="84" t="s">
        <v>956</v>
      </c>
      <c r="AQ56" s="82"/>
      <c r="AR56" s="87"/>
      <c r="AS56" s="82" t="s">
        <v>805</v>
      </c>
      <c r="AT56" s="87"/>
      <c r="AU56" s="82"/>
      <c r="AV56" s="82"/>
      <c r="AW56" s="87"/>
      <c r="AX56" s="406"/>
      <c r="AY56" s="381" t="s">
        <v>555</v>
      </c>
    </row>
    <row r="57" spans="1:51" ht="104.25" customHeight="1">
      <c r="A57" s="76" t="s">
        <v>535</v>
      </c>
      <c r="B57" s="145">
        <v>56</v>
      </c>
      <c r="C57" s="78" t="s">
        <v>806</v>
      </c>
      <c r="D57" s="146" t="s">
        <v>31</v>
      </c>
      <c r="E57" s="78" t="s">
        <v>599</v>
      </c>
      <c r="F57" s="78" t="s">
        <v>834</v>
      </c>
      <c r="G57" s="79" t="s">
        <v>568</v>
      </c>
      <c r="H57" s="79" t="s">
        <v>540</v>
      </c>
      <c r="I57" s="79" t="s">
        <v>835</v>
      </c>
      <c r="J57" s="79"/>
      <c r="K57" s="79" t="s">
        <v>807</v>
      </c>
      <c r="L57" s="79"/>
      <c r="M57" s="79" t="s">
        <v>540</v>
      </c>
      <c r="N57" s="79" t="s">
        <v>540</v>
      </c>
      <c r="O57" s="79" t="s">
        <v>540</v>
      </c>
      <c r="P57" s="79" t="s">
        <v>808</v>
      </c>
      <c r="Q57" s="79" t="s">
        <v>540</v>
      </c>
      <c r="R57" s="79" t="s">
        <v>540</v>
      </c>
      <c r="S57" s="79" t="s">
        <v>540</v>
      </c>
      <c r="T57" s="79" t="s">
        <v>480</v>
      </c>
      <c r="U57" s="79"/>
      <c r="V57" s="372"/>
      <c r="W57" s="372"/>
      <c r="X57" s="372"/>
      <c r="Y57" s="372"/>
      <c r="Z57" s="120" t="s">
        <v>573</v>
      </c>
      <c r="AA57" s="78" t="s">
        <v>574</v>
      </c>
      <c r="AB57" s="82" t="s">
        <v>546</v>
      </c>
      <c r="AC57" s="82" t="s">
        <v>548</v>
      </c>
      <c r="AD57" s="78" t="s">
        <v>838</v>
      </c>
      <c r="AE57" s="78" t="s">
        <v>957</v>
      </c>
      <c r="AF57" s="100"/>
      <c r="AG57" s="83" t="s">
        <v>840</v>
      </c>
      <c r="AH57" s="424" t="s">
        <v>958</v>
      </c>
      <c r="AI57" s="84" t="s">
        <v>959</v>
      </c>
      <c r="AJ57" s="85"/>
      <c r="AK57" s="79" t="s">
        <v>540</v>
      </c>
      <c r="AL57" s="78" t="s">
        <v>540</v>
      </c>
      <c r="AM57" s="78" t="s">
        <v>540</v>
      </c>
      <c r="AN57" s="86" t="s">
        <v>540</v>
      </c>
      <c r="AO57" s="84" t="s">
        <v>552</v>
      </c>
      <c r="AP57" s="101" t="s">
        <v>960</v>
      </c>
      <c r="AQ57" s="82"/>
      <c r="AR57" s="87"/>
      <c r="AS57" s="82" t="s">
        <v>554</v>
      </c>
      <c r="AT57" s="87"/>
      <c r="AU57" s="82"/>
      <c r="AV57" s="82"/>
      <c r="AW57" s="87"/>
      <c r="AX57" s="406"/>
      <c r="AY57" s="381" t="s">
        <v>555</v>
      </c>
    </row>
    <row r="58" spans="1:51" ht="104.25" customHeight="1">
      <c r="A58" s="76" t="s">
        <v>535</v>
      </c>
      <c r="B58" s="145">
        <v>57</v>
      </c>
      <c r="C58" s="78" t="s">
        <v>814</v>
      </c>
      <c r="D58" s="146" t="s">
        <v>31</v>
      </c>
      <c r="E58" s="78" t="s">
        <v>599</v>
      </c>
      <c r="F58" s="78" t="s">
        <v>834</v>
      </c>
      <c r="G58" s="79" t="s">
        <v>538</v>
      </c>
      <c r="H58" s="79" t="s">
        <v>815</v>
      </c>
      <c r="I58" s="79" t="s">
        <v>961</v>
      </c>
      <c r="J58" s="79"/>
      <c r="K58" s="79" t="s">
        <v>962</v>
      </c>
      <c r="L58" s="79" t="s">
        <v>540</v>
      </c>
      <c r="M58" s="79" t="s">
        <v>540</v>
      </c>
      <c r="N58" s="79" t="s">
        <v>540</v>
      </c>
      <c r="O58" s="79" t="s">
        <v>540</v>
      </c>
      <c r="P58" s="79" t="s">
        <v>818</v>
      </c>
      <c r="Q58" s="79" t="s">
        <v>540</v>
      </c>
      <c r="R58" s="79" t="s">
        <v>540</v>
      </c>
      <c r="S58" s="79" t="s">
        <v>540</v>
      </c>
      <c r="T58" s="79" t="s">
        <v>480</v>
      </c>
      <c r="U58" s="79"/>
      <c r="V58" s="372"/>
      <c r="W58" s="372"/>
      <c r="X58" s="372"/>
      <c r="Y58" s="372"/>
      <c r="Z58" s="370" t="s">
        <v>819</v>
      </c>
      <c r="AA58" s="78" t="s">
        <v>545</v>
      </c>
      <c r="AB58" s="82" t="s">
        <v>546</v>
      </c>
      <c r="AC58" s="82" t="s">
        <v>548</v>
      </c>
      <c r="AD58" s="78" t="s">
        <v>838</v>
      </c>
      <c r="AE58" s="78" t="s">
        <v>963</v>
      </c>
      <c r="AF58" s="100"/>
      <c r="AG58" s="83" t="s">
        <v>964</v>
      </c>
      <c r="AH58" s="424" t="s">
        <v>965</v>
      </c>
      <c r="AI58" s="84" t="s">
        <v>966</v>
      </c>
      <c r="AJ58" s="85"/>
      <c r="AK58" s="79" t="s">
        <v>540</v>
      </c>
      <c r="AL58" s="78" t="s">
        <v>540</v>
      </c>
      <c r="AM58" s="78" t="s">
        <v>540</v>
      </c>
      <c r="AN58" s="86" t="s">
        <v>540</v>
      </c>
      <c r="AO58" s="84" t="s">
        <v>552</v>
      </c>
      <c r="AP58" s="84" t="s">
        <v>967</v>
      </c>
      <c r="AQ58" s="82"/>
      <c r="AR58" s="87"/>
      <c r="AS58" s="82" t="s">
        <v>813</v>
      </c>
      <c r="AT58" s="87"/>
      <c r="AU58" s="82"/>
      <c r="AV58" s="82"/>
      <c r="AW58" s="87"/>
      <c r="AX58" s="406"/>
      <c r="AY58" s="381" t="s">
        <v>555</v>
      </c>
    </row>
    <row r="59" spans="1:51" ht="104.25" customHeight="1">
      <c r="A59" s="76" t="s">
        <v>535</v>
      </c>
      <c r="B59" s="145">
        <v>58</v>
      </c>
      <c r="C59" s="78" t="s">
        <v>825</v>
      </c>
      <c r="D59" s="146" t="s">
        <v>31</v>
      </c>
      <c r="E59" s="78" t="s">
        <v>599</v>
      </c>
      <c r="F59" s="78" t="s">
        <v>834</v>
      </c>
      <c r="G59" s="79" t="s">
        <v>538</v>
      </c>
      <c r="H59" s="79" t="s">
        <v>968</v>
      </c>
      <c r="I59" s="79" t="s">
        <v>961</v>
      </c>
      <c r="J59" s="79"/>
      <c r="K59" s="79" t="s">
        <v>969</v>
      </c>
      <c r="L59" s="79" t="s">
        <v>540</v>
      </c>
      <c r="M59" s="79" t="s">
        <v>540</v>
      </c>
      <c r="N59" s="79" t="s">
        <v>540</v>
      </c>
      <c r="O59" s="79" t="s">
        <v>540</v>
      </c>
      <c r="P59" s="79" t="s">
        <v>828</v>
      </c>
      <c r="Q59" s="79" t="s">
        <v>540</v>
      </c>
      <c r="R59" s="79" t="s">
        <v>540</v>
      </c>
      <c r="S59" s="79" t="s">
        <v>540</v>
      </c>
      <c r="T59" s="79" t="s">
        <v>480</v>
      </c>
      <c r="U59" s="79"/>
      <c r="V59" s="372"/>
      <c r="W59" s="372"/>
      <c r="X59" s="372"/>
      <c r="Y59" s="372"/>
      <c r="Z59" s="370" t="s">
        <v>829</v>
      </c>
      <c r="AA59" s="78" t="s">
        <v>545</v>
      </c>
      <c r="AB59" s="82" t="s">
        <v>546</v>
      </c>
      <c r="AC59" s="82" t="s">
        <v>548</v>
      </c>
      <c r="AD59" s="78" t="s">
        <v>838</v>
      </c>
      <c r="AE59" s="78" t="s">
        <v>970</v>
      </c>
      <c r="AF59" s="100"/>
      <c r="AG59" s="83" t="s">
        <v>964</v>
      </c>
      <c r="AH59" s="424" t="s">
        <v>971</v>
      </c>
      <c r="AI59" s="84" t="s">
        <v>972</v>
      </c>
      <c r="AJ59" s="85"/>
      <c r="AK59" s="79" t="s">
        <v>540</v>
      </c>
      <c r="AL59" s="78" t="s">
        <v>540</v>
      </c>
      <c r="AM59" s="78" t="s">
        <v>540</v>
      </c>
      <c r="AN59" s="86" t="s">
        <v>540</v>
      </c>
      <c r="AO59" s="84" t="s">
        <v>552</v>
      </c>
      <c r="AP59" s="84" t="s">
        <v>973</v>
      </c>
      <c r="AQ59" s="82"/>
      <c r="AR59" s="87"/>
      <c r="AS59" s="82" t="s">
        <v>554</v>
      </c>
      <c r="AT59" s="87"/>
      <c r="AU59" s="82"/>
      <c r="AV59" s="82"/>
      <c r="AW59" s="87"/>
      <c r="AX59" s="406"/>
      <c r="AY59" s="381" t="s">
        <v>555</v>
      </c>
    </row>
    <row r="60" spans="1:51" s="119" customFormat="1" ht="104.25" customHeight="1">
      <c r="A60" s="228" t="s">
        <v>535</v>
      </c>
      <c r="B60" s="145">
        <v>59</v>
      </c>
      <c r="C60" s="114" t="s">
        <v>974</v>
      </c>
      <c r="D60" s="146" t="s">
        <v>31</v>
      </c>
      <c r="E60" s="114" t="s">
        <v>599</v>
      </c>
      <c r="F60" s="114" t="s">
        <v>975</v>
      </c>
      <c r="G60" s="114" t="s">
        <v>976</v>
      </c>
      <c r="H60" s="114" t="s">
        <v>540</v>
      </c>
      <c r="I60" s="114" t="s">
        <v>977</v>
      </c>
      <c r="J60" s="114" t="s">
        <v>978</v>
      </c>
      <c r="K60" s="114" t="s">
        <v>979</v>
      </c>
      <c r="L60" s="114" t="s">
        <v>540</v>
      </c>
      <c r="M60" s="114" t="s">
        <v>540</v>
      </c>
      <c r="N60" s="114" t="s">
        <v>540</v>
      </c>
      <c r="O60" s="114" t="s">
        <v>540</v>
      </c>
      <c r="P60" s="114" t="s">
        <v>540</v>
      </c>
      <c r="Q60" s="114" t="s">
        <v>540</v>
      </c>
      <c r="R60" s="114" t="s">
        <v>540</v>
      </c>
      <c r="S60" s="114" t="s">
        <v>540</v>
      </c>
      <c r="T60" s="114" t="s">
        <v>480</v>
      </c>
      <c r="U60" s="114"/>
      <c r="V60" s="120"/>
      <c r="W60" s="120"/>
      <c r="X60" s="120"/>
      <c r="Y60" s="120"/>
      <c r="Z60" s="156"/>
      <c r="AA60" s="117" t="s">
        <v>980</v>
      </c>
      <c r="AB60" s="117" t="s">
        <v>546</v>
      </c>
      <c r="AC60" s="117" t="s">
        <v>548</v>
      </c>
      <c r="AD60" s="261" t="s">
        <v>593</v>
      </c>
      <c r="AE60" s="117" t="s">
        <v>981</v>
      </c>
      <c r="AF60" s="116"/>
      <c r="AG60" s="116" t="s">
        <v>982</v>
      </c>
      <c r="AH60" s="342"/>
      <c r="AI60" s="117"/>
      <c r="AJ60" s="254"/>
      <c r="AK60" s="112" t="s">
        <v>540</v>
      </c>
      <c r="AL60" s="112" t="s">
        <v>540</v>
      </c>
      <c r="AM60" s="112" t="s">
        <v>540</v>
      </c>
      <c r="AN60" s="118"/>
      <c r="AO60" s="118"/>
      <c r="AP60" s="117"/>
      <c r="AQ60" s="118"/>
      <c r="AR60" s="118"/>
      <c r="AS60" s="117"/>
      <c r="AT60" s="118"/>
      <c r="AU60" s="118"/>
      <c r="AV60" s="117"/>
      <c r="AW60" s="118"/>
      <c r="AX60" s="407"/>
      <c r="AY60" s="381" t="s">
        <v>555</v>
      </c>
    </row>
    <row r="61" spans="1:51" s="119" customFormat="1" ht="104.25" customHeight="1">
      <c r="A61" s="228" t="s">
        <v>535</v>
      </c>
      <c r="B61" s="145">
        <v>60</v>
      </c>
      <c r="C61" s="114" t="s">
        <v>598</v>
      </c>
      <c r="D61" s="146" t="s">
        <v>31</v>
      </c>
      <c r="E61" s="114" t="s">
        <v>599</v>
      </c>
      <c r="F61" s="114" t="s">
        <v>975</v>
      </c>
      <c r="G61" s="112" t="s">
        <v>601</v>
      </c>
      <c r="H61" s="112" t="s">
        <v>540</v>
      </c>
      <c r="I61" s="114" t="s">
        <v>977</v>
      </c>
      <c r="J61" s="112"/>
      <c r="K61" s="112" t="s">
        <v>983</v>
      </c>
      <c r="L61" s="112" t="s">
        <v>540</v>
      </c>
      <c r="M61" s="112" t="s">
        <v>540</v>
      </c>
      <c r="N61" s="112" t="s">
        <v>540</v>
      </c>
      <c r="O61" s="112" t="s">
        <v>540</v>
      </c>
      <c r="P61" s="112" t="s">
        <v>984</v>
      </c>
      <c r="Q61" s="112" t="s">
        <v>540</v>
      </c>
      <c r="R61" s="112" t="s">
        <v>540</v>
      </c>
      <c r="S61" s="112" t="s">
        <v>540</v>
      </c>
      <c r="T61" s="112" t="s">
        <v>480</v>
      </c>
      <c r="U61" s="112"/>
      <c r="V61" s="334"/>
      <c r="W61" s="334"/>
      <c r="X61" s="334"/>
      <c r="Y61" s="334"/>
      <c r="Z61" s="120"/>
      <c r="AA61" s="114" t="s">
        <v>606</v>
      </c>
      <c r="AB61" s="117" t="s">
        <v>546</v>
      </c>
      <c r="AC61" s="117" t="s">
        <v>548</v>
      </c>
      <c r="AD61" s="261" t="s">
        <v>593</v>
      </c>
      <c r="AE61" s="114" t="s">
        <v>985</v>
      </c>
      <c r="AF61" s="229"/>
      <c r="AG61" s="116" t="s">
        <v>982</v>
      </c>
      <c r="AH61" s="439" t="s">
        <v>986</v>
      </c>
      <c r="AI61" s="157" t="s">
        <v>987</v>
      </c>
      <c r="AJ61" s="115"/>
      <c r="AK61" s="112" t="s">
        <v>540</v>
      </c>
      <c r="AL61" s="114" t="s">
        <v>540</v>
      </c>
      <c r="AM61" s="114" t="s">
        <v>540</v>
      </c>
      <c r="AN61" s="175" t="s">
        <v>540</v>
      </c>
      <c r="AO61" s="114"/>
      <c r="AP61" s="157"/>
      <c r="AQ61" s="117"/>
      <c r="AR61" s="118"/>
      <c r="AS61" s="117" t="s">
        <v>612</v>
      </c>
      <c r="AT61" s="118"/>
      <c r="AU61" s="117"/>
      <c r="AV61" s="117"/>
      <c r="AW61" s="118"/>
      <c r="AX61" s="407"/>
      <c r="AY61" s="381" t="s">
        <v>555</v>
      </c>
    </row>
    <row r="62" spans="1:51" s="119" customFormat="1" ht="104.25" customHeight="1">
      <c r="A62" s="228" t="s">
        <v>535</v>
      </c>
      <c r="B62" s="145">
        <v>61</v>
      </c>
      <c r="C62" s="114" t="s">
        <v>613</v>
      </c>
      <c r="D62" s="146" t="s">
        <v>31</v>
      </c>
      <c r="E62" s="114" t="s">
        <v>599</v>
      </c>
      <c r="F62" s="114" t="s">
        <v>975</v>
      </c>
      <c r="G62" s="112" t="s">
        <v>601</v>
      </c>
      <c r="H62" s="112" t="s">
        <v>540</v>
      </c>
      <c r="I62" s="114" t="s">
        <v>977</v>
      </c>
      <c r="J62" s="112"/>
      <c r="K62" s="112" t="s">
        <v>988</v>
      </c>
      <c r="L62" s="112" t="s">
        <v>540</v>
      </c>
      <c r="M62" s="112" t="s">
        <v>540</v>
      </c>
      <c r="N62" s="112" t="s">
        <v>540</v>
      </c>
      <c r="O62" s="112" t="s">
        <v>540</v>
      </c>
      <c r="P62" s="112" t="s">
        <v>540</v>
      </c>
      <c r="Q62" s="112" t="s">
        <v>540</v>
      </c>
      <c r="R62" s="112" t="s">
        <v>540</v>
      </c>
      <c r="S62" s="112" t="s">
        <v>540</v>
      </c>
      <c r="T62" s="112" t="s">
        <v>480</v>
      </c>
      <c r="U62" s="112"/>
      <c r="V62" s="334"/>
      <c r="W62" s="334"/>
      <c r="X62" s="334"/>
      <c r="Y62" s="334"/>
      <c r="Z62" s="120"/>
      <c r="AA62" s="114" t="s">
        <v>606</v>
      </c>
      <c r="AB62" s="117" t="s">
        <v>546</v>
      </c>
      <c r="AC62" s="117" t="s">
        <v>616</v>
      </c>
      <c r="AD62" s="261" t="s">
        <v>593</v>
      </c>
      <c r="AE62" s="114" t="s">
        <v>989</v>
      </c>
      <c r="AF62" s="229"/>
      <c r="AG62" s="116" t="s">
        <v>982</v>
      </c>
      <c r="AH62" s="439" t="s">
        <v>990</v>
      </c>
      <c r="AI62" s="113" t="s">
        <v>619</v>
      </c>
      <c r="AJ62" s="115"/>
      <c r="AK62" s="112" t="s">
        <v>540</v>
      </c>
      <c r="AL62" s="114" t="s">
        <v>540</v>
      </c>
      <c r="AM62" s="114" t="s">
        <v>540</v>
      </c>
      <c r="AN62" s="175" t="s">
        <v>540</v>
      </c>
      <c r="AO62" s="157"/>
      <c r="AP62" s="157"/>
      <c r="AQ62" s="117"/>
      <c r="AR62" s="118"/>
      <c r="AS62" s="117" t="s">
        <v>621</v>
      </c>
      <c r="AT62" s="118"/>
      <c r="AU62" s="117"/>
      <c r="AV62" s="117"/>
      <c r="AW62" s="118"/>
      <c r="AX62" s="407"/>
      <c r="AY62" s="381" t="s">
        <v>555</v>
      </c>
    </row>
    <row r="63" spans="1:51" s="119" customFormat="1" ht="104.25" customHeight="1">
      <c r="A63" s="228" t="s">
        <v>535</v>
      </c>
      <c r="B63" s="145">
        <v>62</v>
      </c>
      <c r="C63" s="114" t="s">
        <v>622</v>
      </c>
      <c r="D63" s="146" t="s">
        <v>31</v>
      </c>
      <c r="E63" s="114" t="s">
        <v>599</v>
      </c>
      <c r="F63" s="114" t="s">
        <v>975</v>
      </c>
      <c r="G63" s="112" t="s">
        <v>601</v>
      </c>
      <c r="H63" s="112" t="s">
        <v>540</v>
      </c>
      <c r="I63" s="114" t="s">
        <v>977</v>
      </c>
      <c r="J63" s="112"/>
      <c r="K63" s="112" t="s">
        <v>991</v>
      </c>
      <c r="L63" s="112" t="s">
        <v>540</v>
      </c>
      <c r="M63" s="112" t="s">
        <v>540</v>
      </c>
      <c r="N63" s="112" t="s">
        <v>540</v>
      </c>
      <c r="O63" s="112" t="s">
        <v>540</v>
      </c>
      <c r="P63" s="112" t="s">
        <v>992</v>
      </c>
      <c r="Q63" s="112" t="s">
        <v>540</v>
      </c>
      <c r="R63" s="112" t="s">
        <v>540</v>
      </c>
      <c r="S63" s="112" t="s">
        <v>540</v>
      </c>
      <c r="T63" s="112" t="s">
        <v>480</v>
      </c>
      <c r="U63" s="112"/>
      <c r="V63" s="334"/>
      <c r="W63" s="334"/>
      <c r="X63" s="334"/>
      <c r="Y63" s="334"/>
      <c r="Z63" s="120"/>
      <c r="AA63" s="114" t="s">
        <v>606</v>
      </c>
      <c r="AB63" s="117" t="s">
        <v>546</v>
      </c>
      <c r="AC63" s="117" t="s">
        <v>548</v>
      </c>
      <c r="AD63" s="261" t="s">
        <v>593</v>
      </c>
      <c r="AE63" s="114" t="s">
        <v>993</v>
      </c>
      <c r="AF63" s="229"/>
      <c r="AG63" s="116" t="s">
        <v>982</v>
      </c>
      <c r="AH63" s="439" t="s">
        <v>994</v>
      </c>
      <c r="AI63" s="157" t="s">
        <v>995</v>
      </c>
      <c r="AJ63" s="115"/>
      <c r="AK63" s="112" t="s">
        <v>540</v>
      </c>
      <c r="AL63" s="114" t="s">
        <v>540</v>
      </c>
      <c r="AM63" s="114" t="s">
        <v>540</v>
      </c>
      <c r="AN63" s="175" t="s">
        <v>540</v>
      </c>
      <c r="AO63" s="157"/>
      <c r="AP63" s="157"/>
      <c r="AQ63" s="117"/>
      <c r="AR63" s="118"/>
      <c r="AS63" s="117" t="s">
        <v>629</v>
      </c>
      <c r="AT63" s="118"/>
      <c r="AU63" s="117"/>
      <c r="AV63" s="117"/>
      <c r="AW63" s="118"/>
      <c r="AX63" s="407"/>
      <c r="AY63" s="381" t="s">
        <v>555</v>
      </c>
    </row>
    <row r="64" spans="1:51" s="119" customFormat="1" ht="158.25" customHeight="1">
      <c r="A64" s="228" t="s">
        <v>535</v>
      </c>
      <c r="B64" s="145">
        <v>63</v>
      </c>
      <c r="C64" s="114" t="s">
        <v>640</v>
      </c>
      <c r="D64" s="146" t="s">
        <v>31</v>
      </c>
      <c r="E64" s="114" t="s">
        <v>599</v>
      </c>
      <c r="F64" s="114" t="s">
        <v>975</v>
      </c>
      <c r="G64" s="112" t="s">
        <v>1</v>
      </c>
      <c r="H64" s="112" t="s">
        <v>540</v>
      </c>
      <c r="I64" s="114" t="s">
        <v>977</v>
      </c>
      <c r="J64" s="172"/>
      <c r="K64" s="112" t="s">
        <v>996</v>
      </c>
      <c r="L64" s="112" t="s">
        <v>540</v>
      </c>
      <c r="M64" s="220">
        <v>18</v>
      </c>
      <c r="N64" s="172" t="s">
        <v>854</v>
      </c>
      <c r="O64" s="172" t="s">
        <v>646</v>
      </c>
      <c r="P64" s="172" t="s">
        <v>997</v>
      </c>
      <c r="Q64" s="172" t="s">
        <v>998</v>
      </c>
      <c r="R64" s="172" t="s">
        <v>999</v>
      </c>
      <c r="S64" s="172" t="s">
        <v>540</v>
      </c>
      <c r="T64" s="112" t="s">
        <v>479</v>
      </c>
      <c r="U64" s="112"/>
      <c r="V64" s="334"/>
      <c r="W64" s="334"/>
      <c r="X64" s="334"/>
      <c r="Y64" s="334"/>
      <c r="Z64" s="120"/>
      <c r="AA64" s="114" t="s">
        <v>650</v>
      </c>
      <c r="AB64" s="114" t="s">
        <v>546</v>
      </c>
      <c r="AC64" s="114" t="s">
        <v>548</v>
      </c>
      <c r="AD64" s="261" t="s">
        <v>593</v>
      </c>
      <c r="AE64" s="114" t="s">
        <v>1000</v>
      </c>
      <c r="AF64" s="229"/>
      <c r="AG64" s="116" t="s">
        <v>982</v>
      </c>
      <c r="AH64" s="439" t="s">
        <v>1001</v>
      </c>
      <c r="AI64" s="230" t="s">
        <v>1002</v>
      </c>
      <c r="AJ64" s="115"/>
      <c r="AK64" s="172">
        <v>10</v>
      </c>
      <c r="AL64" s="255" t="s">
        <v>654</v>
      </c>
      <c r="AM64" s="255" t="s">
        <v>655</v>
      </c>
      <c r="AN64" s="255" t="s">
        <v>1</v>
      </c>
      <c r="AO64" s="157"/>
      <c r="AP64" s="256"/>
      <c r="AQ64" s="117"/>
      <c r="AR64" s="118"/>
      <c r="AS64" s="117" t="s">
        <v>657</v>
      </c>
      <c r="AT64" s="118"/>
      <c r="AU64" s="117"/>
      <c r="AV64" s="114"/>
      <c r="AW64" s="118" t="s">
        <v>659</v>
      </c>
      <c r="AX64" s="407" t="s">
        <v>660</v>
      </c>
      <c r="AY64" s="381" t="s">
        <v>555</v>
      </c>
    </row>
    <row r="65" spans="1:51" s="119" customFormat="1" ht="104.25" customHeight="1">
      <c r="A65" s="228" t="s">
        <v>535</v>
      </c>
      <c r="B65" s="145">
        <v>64</v>
      </c>
      <c r="C65" s="114" t="s">
        <v>671</v>
      </c>
      <c r="D65" s="146" t="s">
        <v>31</v>
      </c>
      <c r="E65" s="114" t="s">
        <v>599</v>
      </c>
      <c r="F65" s="114" t="s">
        <v>975</v>
      </c>
      <c r="G65" s="112" t="s">
        <v>601</v>
      </c>
      <c r="H65" s="112" t="s">
        <v>540</v>
      </c>
      <c r="I65" s="114" t="s">
        <v>977</v>
      </c>
      <c r="J65" s="112"/>
      <c r="K65" s="112" t="s">
        <v>1003</v>
      </c>
      <c r="L65" s="112" t="s">
        <v>540</v>
      </c>
      <c r="M65" s="112" t="s">
        <v>540</v>
      </c>
      <c r="N65" s="112" t="s">
        <v>540</v>
      </c>
      <c r="O65" s="112" t="s">
        <v>540</v>
      </c>
      <c r="P65" s="172" t="s">
        <v>1004</v>
      </c>
      <c r="Q65" s="172" t="s">
        <v>1005</v>
      </c>
      <c r="R65" s="112" t="s">
        <v>540</v>
      </c>
      <c r="S65" s="112" t="s">
        <v>540</v>
      </c>
      <c r="T65" s="112" t="s">
        <v>480</v>
      </c>
      <c r="U65" s="112"/>
      <c r="V65" s="334"/>
      <c r="W65" s="334"/>
      <c r="X65" s="334"/>
      <c r="Y65" s="334"/>
      <c r="Z65" s="120"/>
      <c r="AA65" s="114" t="s">
        <v>671</v>
      </c>
      <c r="AB65" s="117" t="s">
        <v>546</v>
      </c>
      <c r="AC65" s="117" t="s">
        <v>548</v>
      </c>
      <c r="AD65" s="261" t="s">
        <v>593</v>
      </c>
      <c r="AE65" s="114" t="s">
        <v>1006</v>
      </c>
      <c r="AF65" s="229"/>
      <c r="AG65" s="116" t="s">
        <v>982</v>
      </c>
      <c r="AH65" s="439" t="s">
        <v>1007</v>
      </c>
      <c r="AI65" s="230" t="s">
        <v>1008</v>
      </c>
      <c r="AJ65" s="115"/>
      <c r="AK65" s="112">
        <v>9</v>
      </c>
      <c r="AL65" s="114" t="s">
        <v>678</v>
      </c>
      <c r="AM65" s="114" t="s">
        <v>679</v>
      </c>
      <c r="AN65" s="114" t="s">
        <v>680</v>
      </c>
      <c r="AO65" s="157"/>
      <c r="AP65" s="230"/>
      <c r="AQ65" s="117"/>
      <c r="AR65" s="118"/>
      <c r="AS65" s="117" t="s">
        <v>682</v>
      </c>
      <c r="AT65" s="118"/>
      <c r="AU65" s="117"/>
      <c r="AV65" s="117"/>
      <c r="AW65" s="118"/>
      <c r="AX65" s="407"/>
      <c r="AY65" s="381" t="s">
        <v>555</v>
      </c>
    </row>
    <row r="66" spans="1:51" s="119" customFormat="1" ht="104.25" customHeight="1">
      <c r="A66" s="228" t="s">
        <v>535</v>
      </c>
      <c r="B66" s="145">
        <v>65</v>
      </c>
      <c r="C66" s="114" t="s">
        <v>697</v>
      </c>
      <c r="D66" s="146" t="s">
        <v>31</v>
      </c>
      <c r="E66" s="114" t="s">
        <v>599</v>
      </c>
      <c r="F66" s="114" t="s">
        <v>975</v>
      </c>
      <c r="G66" s="112" t="s">
        <v>538</v>
      </c>
      <c r="H66" s="112" t="s">
        <v>698</v>
      </c>
      <c r="I66" s="114" t="s">
        <v>977</v>
      </c>
      <c r="J66" s="112"/>
      <c r="K66" s="112" t="s">
        <v>869</v>
      </c>
      <c r="L66" s="112" t="s">
        <v>540</v>
      </c>
      <c r="M66" s="112" t="s">
        <v>540</v>
      </c>
      <c r="N66" s="112" t="s">
        <v>540</v>
      </c>
      <c r="O66" s="112" t="s">
        <v>540</v>
      </c>
      <c r="P66" s="172" t="s">
        <v>1009</v>
      </c>
      <c r="Q66" s="112" t="s">
        <v>540</v>
      </c>
      <c r="R66" s="112" t="s">
        <v>540</v>
      </c>
      <c r="S66" s="112" t="s">
        <v>540</v>
      </c>
      <c r="T66" s="112" t="s">
        <v>480</v>
      </c>
      <c r="U66" s="112"/>
      <c r="V66" s="334"/>
      <c r="W66" s="334"/>
      <c r="X66" s="334"/>
      <c r="Y66" s="334"/>
      <c r="Z66" s="120" t="s">
        <v>701</v>
      </c>
      <c r="AA66" s="114" t="s">
        <v>545</v>
      </c>
      <c r="AB66" s="114" t="s">
        <v>546</v>
      </c>
      <c r="AC66" s="114" t="s">
        <v>548</v>
      </c>
      <c r="AD66" s="261" t="s">
        <v>593</v>
      </c>
      <c r="AE66" s="114" t="s">
        <v>1010</v>
      </c>
      <c r="AF66" s="229"/>
      <c r="AG66" s="116" t="s">
        <v>982</v>
      </c>
      <c r="AH66" s="439" t="s">
        <v>990</v>
      </c>
      <c r="AI66" s="230" t="s">
        <v>1011</v>
      </c>
      <c r="AJ66" s="115"/>
      <c r="AK66" s="112" t="s">
        <v>540</v>
      </c>
      <c r="AL66" s="114" t="s">
        <v>540</v>
      </c>
      <c r="AM66" s="114" t="s">
        <v>540</v>
      </c>
      <c r="AN66" s="175" t="s">
        <v>540</v>
      </c>
      <c r="AO66" s="157"/>
      <c r="AP66" s="230"/>
      <c r="AQ66" s="117"/>
      <c r="AR66" s="118"/>
      <c r="AS66" s="117" t="s">
        <v>706</v>
      </c>
      <c r="AT66" s="118"/>
      <c r="AU66" s="117"/>
      <c r="AV66" s="117"/>
      <c r="AW66" s="118"/>
      <c r="AX66" s="407"/>
      <c r="AY66" s="381" t="s">
        <v>555</v>
      </c>
    </row>
    <row r="67" spans="1:51" s="119" customFormat="1" ht="110.4">
      <c r="A67" s="228" t="s">
        <v>535</v>
      </c>
      <c r="B67" s="145">
        <v>66</v>
      </c>
      <c r="C67" s="114" t="s">
        <v>759</v>
      </c>
      <c r="D67" s="146" t="s">
        <v>31</v>
      </c>
      <c r="E67" s="114" t="s">
        <v>599</v>
      </c>
      <c r="F67" s="114" t="s">
        <v>975</v>
      </c>
      <c r="G67" s="112" t="s">
        <v>540</v>
      </c>
      <c r="H67" s="112" t="s">
        <v>540</v>
      </c>
      <c r="I67" s="114" t="s">
        <v>977</v>
      </c>
      <c r="J67" s="112"/>
      <c r="K67" s="112" t="s">
        <v>715</v>
      </c>
      <c r="L67" s="112" t="s">
        <v>540</v>
      </c>
      <c r="M67" s="112" t="s">
        <v>540</v>
      </c>
      <c r="N67" s="112" t="s">
        <v>540</v>
      </c>
      <c r="O67" s="112" t="s">
        <v>540</v>
      </c>
      <c r="P67" s="112" t="s">
        <v>540</v>
      </c>
      <c r="Q67" s="112" t="s">
        <v>540</v>
      </c>
      <c r="R67" s="112" t="s">
        <v>540</v>
      </c>
      <c r="S67" s="112" t="s">
        <v>540</v>
      </c>
      <c r="T67" s="112" t="s">
        <v>480</v>
      </c>
      <c r="U67" s="112"/>
      <c r="V67" s="334"/>
      <c r="W67" s="334"/>
      <c r="X67" s="334"/>
      <c r="Y67" s="334"/>
      <c r="Z67" s="156"/>
      <c r="AA67" s="117" t="s">
        <v>606</v>
      </c>
      <c r="AB67" s="117" t="s">
        <v>716</v>
      </c>
      <c r="AC67" s="117" t="s">
        <v>616</v>
      </c>
      <c r="AD67" s="261" t="s">
        <v>593</v>
      </c>
      <c r="AE67" s="251" t="s">
        <v>1012</v>
      </c>
      <c r="AF67" s="116"/>
      <c r="AG67" s="116" t="s">
        <v>982</v>
      </c>
      <c r="AH67" s="342" t="s">
        <v>1013</v>
      </c>
      <c r="AI67" s="113" t="s">
        <v>619</v>
      </c>
      <c r="AJ67" s="115"/>
      <c r="AK67" s="112" t="s">
        <v>540</v>
      </c>
      <c r="AL67" s="114" t="s">
        <v>540</v>
      </c>
      <c r="AM67" s="114" t="s">
        <v>540</v>
      </c>
      <c r="AN67" s="175" t="s">
        <v>540</v>
      </c>
      <c r="AO67" s="157"/>
      <c r="AP67" s="157"/>
      <c r="AQ67" s="117"/>
      <c r="AR67" s="118"/>
      <c r="AS67" s="117" t="s">
        <v>554</v>
      </c>
      <c r="AT67" s="118"/>
      <c r="AU67" s="117"/>
      <c r="AV67" s="117"/>
      <c r="AW67" s="118"/>
      <c r="AX67" s="407"/>
      <c r="AY67" s="381" t="s">
        <v>555</v>
      </c>
    </row>
    <row r="68" spans="1:51" s="119" customFormat="1" ht="104.25" customHeight="1">
      <c r="A68" s="228" t="s">
        <v>535</v>
      </c>
      <c r="B68" s="145">
        <v>67</v>
      </c>
      <c r="C68" s="114" t="s">
        <v>762</v>
      </c>
      <c r="D68" s="146" t="s">
        <v>31</v>
      </c>
      <c r="E68" s="114" t="s">
        <v>599</v>
      </c>
      <c r="F68" s="114" t="s">
        <v>975</v>
      </c>
      <c r="G68" s="112" t="s">
        <v>601</v>
      </c>
      <c r="H68" s="112" t="s">
        <v>540</v>
      </c>
      <c r="I68" s="114" t="s">
        <v>977</v>
      </c>
      <c r="J68" s="112"/>
      <c r="K68" s="112" t="s">
        <v>1014</v>
      </c>
      <c r="L68" s="112" t="s">
        <v>540</v>
      </c>
      <c r="M68" s="112" t="s">
        <v>540</v>
      </c>
      <c r="N68" s="112" t="s">
        <v>540</v>
      </c>
      <c r="O68" s="112" t="s">
        <v>540</v>
      </c>
      <c r="P68" s="172" t="s">
        <v>1015</v>
      </c>
      <c r="Q68" s="112" t="s">
        <v>540</v>
      </c>
      <c r="R68" s="112" t="s">
        <v>540</v>
      </c>
      <c r="S68" s="112" t="s">
        <v>540</v>
      </c>
      <c r="T68" s="112" t="s">
        <v>480</v>
      </c>
      <c r="U68" s="112"/>
      <c r="V68" s="334"/>
      <c r="W68" s="334"/>
      <c r="X68" s="334"/>
      <c r="Y68" s="334"/>
      <c r="Z68" s="120"/>
      <c r="AA68" s="114" t="s">
        <v>606</v>
      </c>
      <c r="AB68" s="117" t="s">
        <v>546</v>
      </c>
      <c r="AC68" s="117" t="s">
        <v>548</v>
      </c>
      <c r="AD68" s="261" t="s">
        <v>593</v>
      </c>
      <c r="AE68" s="114" t="s">
        <v>1016</v>
      </c>
      <c r="AF68" s="229"/>
      <c r="AG68" s="116" t="s">
        <v>982</v>
      </c>
      <c r="AH68" s="342" t="s">
        <v>1017</v>
      </c>
      <c r="AI68" s="157" t="s">
        <v>1018</v>
      </c>
      <c r="AJ68" s="115"/>
      <c r="AK68" s="112" t="s">
        <v>540</v>
      </c>
      <c r="AL68" s="114" t="s">
        <v>540</v>
      </c>
      <c r="AM68" s="114" t="s">
        <v>540</v>
      </c>
      <c r="AN68" s="175" t="s">
        <v>540</v>
      </c>
      <c r="AO68" s="157"/>
      <c r="AP68" s="230"/>
      <c r="AQ68" s="117"/>
      <c r="AR68" s="118"/>
      <c r="AS68" s="117" t="s">
        <v>725</v>
      </c>
      <c r="AT68" s="118"/>
      <c r="AU68" s="117"/>
      <c r="AV68" s="117"/>
      <c r="AW68" s="118"/>
      <c r="AX68" s="407"/>
      <c r="AY68" s="381" t="s">
        <v>555</v>
      </c>
    </row>
    <row r="69" spans="1:51" s="119" customFormat="1" ht="104.25" customHeight="1">
      <c r="A69" s="228" t="s">
        <v>535</v>
      </c>
      <c r="B69" s="145">
        <v>68</v>
      </c>
      <c r="C69" s="114" t="s">
        <v>726</v>
      </c>
      <c r="D69" s="146" t="s">
        <v>31</v>
      </c>
      <c r="E69" s="114" t="s">
        <v>599</v>
      </c>
      <c r="F69" s="114" t="s">
        <v>975</v>
      </c>
      <c r="G69" s="112" t="s">
        <v>601</v>
      </c>
      <c r="H69" s="112" t="s">
        <v>540</v>
      </c>
      <c r="I69" s="114" t="s">
        <v>977</v>
      </c>
      <c r="J69" s="112"/>
      <c r="K69" s="112" t="s">
        <v>1019</v>
      </c>
      <c r="L69" s="112" t="s">
        <v>540</v>
      </c>
      <c r="M69" s="112" t="s">
        <v>540</v>
      </c>
      <c r="N69" s="112" t="s">
        <v>540</v>
      </c>
      <c r="O69" s="112" t="s">
        <v>540</v>
      </c>
      <c r="P69" s="172" t="s">
        <v>1020</v>
      </c>
      <c r="Q69" s="112" t="s">
        <v>540</v>
      </c>
      <c r="R69" s="112" t="s">
        <v>540</v>
      </c>
      <c r="S69" s="112" t="s">
        <v>540</v>
      </c>
      <c r="T69" s="112" t="s">
        <v>480</v>
      </c>
      <c r="U69" s="112"/>
      <c r="V69" s="334"/>
      <c r="W69" s="334"/>
      <c r="X69" s="334"/>
      <c r="Y69" s="334"/>
      <c r="Z69" s="120"/>
      <c r="AA69" s="114" t="s">
        <v>606</v>
      </c>
      <c r="AB69" s="117" t="s">
        <v>546</v>
      </c>
      <c r="AC69" s="117" t="s">
        <v>548</v>
      </c>
      <c r="AD69" s="261" t="s">
        <v>593</v>
      </c>
      <c r="AE69" s="114" t="s">
        <v>1021</v>
      </c>
      <c r="AF69" s="229"/>
      <c r="AG69" s="116" t="s">
        <v>982</v>
      </c>
      <c r="AH69" s="342" t="s">
        <v>1022</v>
      </c>
      <c r="AI69" s="230" t="s">
        <v>1023</v>
      </c>
      <c r="AJ69" s="115"/>
      <c r="AK69" s="112" t="s">
        <v>540</v>
      </c>
      <c r="AL69" s="114" t="s">
        <v>540</v>
      </c>
      <c r="AM69" s="114" t="s">
        <v>540</v>
      </c>
      <c r="AN69" s="175" t="s">
        <v>540</v>
      </c>
      <c r="AO69" s="157"/>
      <c r="AP69" s="230"/>
      <c r="AQ69" s="117"/>
      <c r="AR69" s="118"/>
      <c r="AS69" s="117" t="s">
        <v>732</v>
      </c>
      <c r="AT69" s="118"/>
      <c r="AU69" s="117"/>
      <c r="AV69" s="117"/>
      <c r="AW69" s="118"/>
      <c r="AX69" s="407"/>
      <c r="AY69" s="381" t="s">
        <v>555</v>
      </c>
    </row>
    <row r="70" spans="1:51" s="119" customFormat="1" ht="104.25" customHeight="1">
      <c r="A70" s="228" t="s">
        <v>535</v>
      </c>
      <c r="B70" s="145">
        <v>69</v>
      </c>
      <c r="C70" s="114" t="s">
        <v>733</v>
      </c>
      <c r="D70" s="146" t="s">
        <v>31</v>
      </c>
      <c r="E70" s="114" t="s">
        <v>599</v>
      </c>
      <c r="F70" s="114" t="s">
        <v>975</v>
      </c>
      <c r="G70" s="112" t="s">
        <v>538</v>
      </c>
      <c r="H70" s="112" t="s">
        <v>734</v>
      </c>
      <c r="I70" s="114" t="s">
        <v>977</v>
      </c>
      <c r="J70" s="112"/>
      <c r="K70" s="112" t="s">
        <v>1024</v>
      </c>
      <c r="L70" s="112" t="s">
        <v>540</v>
      </c>
      <c r="M70" s="112" t="s">
        <v>540</v>
      </c>
      <c r="N70" s="112" t="s">
        <v>540</v>
      </c>
      <c r="O70" s="112" t="s">
        <v>540</v>
      </c>
      <c r="P70" s="172" t="s">
        <v>1025</v>
      </c>
      <c r="Q70" s="112" t="s">
        <v>540</v>
      </c>
      <c r="R70" s="112" t="s">
        <v>540</v>
      </c>
      <c r="S70" s="112" t="s">
        <v>540</v>
      </c>
      <c r="T70" s="112" t="s">
        <v>480</v>
      </c>
      <c r="U70" s="112"/>
      <c r="V70" s="334"/>
      <c r="W70" s="334"/>
      <c r="X70" s="334"/>
      <c r="Y70" s="334"/>
      <c r="Z70" s="120"/>
      <c r="AA70" s="114" t="s">
        <v>737</v>
      </c>
      <c r="AB70" s="117" t="s">
        <v>546</v>
      </c>
      <c r="AC70" s="117" t="s">
        <v>548</v>
      </c>
      <c r="AD70" s="261" t="s">
        <v>593</v>
      </c>
      <c r="AE70" s="114" t="s">
        <v>1026</v>
      </c>
      <c r="AF70" s="229"/>
      <c r="AG70" s="116" t="s">
        <v>982</v>
      </c>
      <c r="AH70" s="342" t="s">
        <v>1027</v>
      </c>
      <c r="AI70" s="230" t="s">
        <v>1028</v>
      </c>
      <c r="AJ70" s="115"/>
      <c r="AK70" s="112" t="s">
        <v>540</v>
      </c>
      <c r="AL70" s="114" t="s">
        <v>540</v>
      </c>
      <c r="AM70" s="114" t="s">
        <v>540</v>
      </c>
      <c r="AN70" s="175" t="s">
        <v>540</v>
      </c>
      <c r="AO70" s="157"/>
      <c r="AP70" s="230"/>
      <c r="AQ70" s="117"/>
      <c r="AR70" s="118"/>
      <c r="AS70" s="117" t="s">
        <v>741</v>
      </c>
      <c r="AT70" s="118"/>
      <c r="AU70" s="117"/>
      <c r="AV70" s="117"/>
      <c r="AW70" s="118"/>
      <c r="AX70" s="407"/>
      <c r="AY70" s="381" t="s">
        <v>555</v>
      </c>
    </row>
    <row r="71" spans="1:51" s="119" customFormat="1" ht="104.25" customHeight="1">
      <c r="A71" s="228" t="s">
        <v>535</v>
      </c>
      <c r="B71" s="145">
        <v>70</v>
      </c>
      <c r="C71" s="114" t="s">
        <v>742</v>
      </c>
      <c r="D71" s="146" t="s">
        <v>31</v>
      </c>
      <c r="E71" s="114" t="s">
        <v>599</v>
      </c>
      <c r="F71" s="114" t="s">
        <v>975</v>
      </c>
      <c r="G71" s="112" t="s">
        <v>743</v>
      </c>
      <c r="H71" s="112" t="s">
        <v>540</v>
      </c>
      <c r="I71" s="114" t="s">
        <v>977</v>
      </c>
      <c r="J71" s="112"/>
      <c r="K71" s="112" t="s">
        <v>1029</v>
      </c>
      <c r="L71" s="112" t="s">
        <v>540</v>
      </c>
      <c r="M71" s="112" t="s">
        <v>540</v>
      </c>
      <c r="N71" s="112" t="s">
        <v>540</v>
      </c>
      <c r="O71" s="112" t="s">
        <v>540</v>
      </c>
      <c r="P71" s="172" t="s">
        <v>1030</v>
      </c>
      <c r="Q71" s="112" t="s">
        <v>540</v>
      </c>
      <c r="R71" s="112" t="s">
        <v>540</v>
      </c>
      <c r="S71" s="112" t="s">
        <v>540</v>
      </c>
      <c r="T71" s="112" t="s">
        <v>480</v>
      </c>
      <c r="U71" s="112"/>
      <c r="V71" s="334"/>
      <c r="W71" s="334"/>
      <c r="X71" s="334"/>
      <c r="Y71" s="334"/>
      <c r="Z71" s="120"/>
      <c r="AA71" s="114" t="s">
        <v>746</v>
      </c>
      <c r="AB71" s="117" t="s">
        <v>546</v>
      </c>
      <c r="AC71" s="117" t="s">
        <v>548</v>
      </c>
      <c r="AD71" s="261" t="s">
        <v>593</v>
      </c>
      <c r="AE71" s="114" t="s">
        <v>1031</v>
      </c>
      <c r="AF71" s="229"/>
      <c r="AG71" s="116" t="s">
        <v>982</v>
      </c>
      <c r="AH71" s="342" t="s">
        <v>1032</v>
      </c>
      <c r="AI71" s="230" t="s">
        <v>1033</v>
      </c>
      <c r="AJ71" s="115"/>
      <c r="AK71" s="112">
        <v>9</v>
      </c>
      <c r="AL71" s="114" t="s">
        <v>750</v>
      </c>
      <c r="AM71" s="114" t="s">
        <v>751</v>
      </c>
      <c r="AN71" s="114" t="s">
        <v>752</v>
      </c>
      <c r="AO71" s="157"/>
      <c r="AP71" s="230"/>
      <c r="AQ71" s="117"/>
      <c r="AR71" s="118"/>
      <c r="AS71" s="117" t="s">
        <v>753</v>
      </c>
      <c r="AT71" s="118"/>
      <c r="AU71" s="117"/>
      <c r="AV71" s="117"/>
      <c r="AW71" s="118"/>
      <c r="AX71" s="407"/>
      <c r="AY71" s="381" t="s">
        <v>555</v>
      </c>
    </row>
    <row r="72" spans="1:51" s="119" customFormat="1" ht="104.25" customHeight="1">
      <c r="A72" s="228" t="s">
        <v>535</v>
      </c>
      <c r="B72" s="145">
        <v>71</v>
      </c>
      <c r="C72" s="114" t="s">
        <v>780</v>
      </c>
      <c r="D72" s="146" t="s">
        <v>31</v>
      </c>
      <c r="E72" s="114" t="s">
        <v>599</v>
      </c>
      <c r="F72" s="114" t="s">
        <v>975</v>
      </c>
      <c r="G72" s="112" t="s">
        <v>601</v>
      </c>
      <c r="H72" s="112" t="s">
        <v>540</v>
      </c>
      <c r="I72" s="114" t="s">
        <v>977</v>
      </c>
      <c r="J72" s="112"/>
      <c r="K72" s="112" t="s">
        <v>1034</v>
      </c>
      <c r="L72" s="112" t="s">
        <v>540</v>
      </c>
      <c r="M72" s="112" t="s">
        <v>540</v>
      </c>
      <c r="N72" s="112" t="s">
        <v>540</v>
      </c>
      <c r="O72" s="112" t="s">
        <v>540</v>
      </c>
      <c r="P72" s="112" t="s">
        <v>1035</v>
      </c>
      <c r="Q72" s="112" t="s">
        <v>540</v>
      </c>
      <c r="R72" s="112" t="s">
        <v>540</v>
      </c>
      <c r="S72" s="112" t="s">
        <v>540</v>
      </c>
      <c r="T72" s="112" t="s">
        <v>480</v>
      </c>
      <c r="U72" s="112"/>
      <c r="V72" s="334"/>
      <c r="W72" s="334"/>
      <c r="X72" s="334"/>
      <c r="Y72" s="334"/>
      <c r="Z72" s="156"/>
      <c r="AA72" s="117" t="s">
        <v>783</v>
      </c>
      <c r="AB72" s="114" t="s">
        <v>546</v>
      </c>
      <c r="AC72" s="114" t="s">
        <v>548</v>
      </c>
      <c r="AD72" s="261" t="s">
        <v>593</v>
      </c>
      <c r="AE72" s="117" t="s">
        <v>1036</v>
      </c>
      <c r="AF72" s="116"/>
      <c r="AG72" s="116" t="s">
        <v>982</v>
      </c>
      <c r="AH72" s="342" t="s">
        <v>1037</v>
      </c>
      <c r="AI72" s="157" t="s">
        <v>1038</v>
      </c>
      <c r="AJ72" s="112"/>
      <c r="AK72" s="112">
        <v>10</v>
      </c>
      <c r="AL72" s="114" t="s">
        <v>787</v>
      </c>
      <c r="AM72" s="114" t="s">
        <v>788</v>
      </c>
      <c r="AN72" s="114" t="s">
        <v>789</v>
      </c>
      <c r="AO72" s="114"/>
      <c r="AP72" s="157"/>
      <c r="AQ72" s="117"/>
      <c r="AR72" s="118"/>
      <c r="AS72" s="117"/>
      <c r="AT72" s="118"/>
      <c r="AU72" s="117"/>
      <c r="AV72" s="117"/>
      <c r="AW72" s="118"/>
      <c r="AX72" s="407"/>
      <c r="AY72" s="381" t="s">
        <v>555</v>
      </c>
    </row>
    <row r="73" spans="1:51" s="119" customFormat="1" ht="104.25" customHeight="1">
      <c r="A73" s="228" t="s">
        <v>535</v>
      </c>
      <c r="B73" s="145">
        <v>72</v>
      </c>
      <c r="C73" s="114" t="s">
        <v>791</v>
      </c>
      <c r="D73" s="146" t="s">
        <v>31</v>
      </c>
      <c r="E73" s="114" t="s">
        <v>599</v>
      </c>
      <c r="F73" s="114" t="s">
        <v>975</v>
      </c>
      <c r="G73" s="112" t="s">
        <v>601</v>
      </c>
      <c r="H73" s="112" t="s">
        <v>540</v>
      </c>
      <c r="I73" s="114" t="s">
        <v>977</v>
      </c>
      <c r="J73" s="112"/>
      <c r="K73" s="112" t="s">
        <v>1039</v>
      </c>
      <c r="L73" s="112" t="s">
        <v>540</v>
      </c>
      <c r="M73" s="112" t="s">
        <v>540</v>
      </c>
      <c r="N73" s="112" t="s">
        <v>540</v>
      </c>
      <c r="O73" s="112" t="s">
        <v>540</v>
      </c>
      <c r="P73" s="112"/>
      <c r="Q73" s="112" t="s">
        <v>540</v>
      </c>
      <c r="R73" s="112" t="s">
        <v>540</v>
      </c>
      <c r="S73" s="112" t="s">
        <v>540</v>
      </c>
      <c r="T73" s="112" t="s">
        <v>480</v>
      </c>
      <c r="U73" s="112"/>
      <c r="V73" s="334"/>
      <c r="W73" s="334"/>
      <c r="X73" s="334"/>
      <c r="Y73" s="334"/>
      <c r="Z73" s="156"/>
      <c r="AA73" s="117" t="s">
        <v>783</v>
      </c>
      <c r="AB73" s="114" t="s">
        <v>546</v>
      </c>
      <c r="AC73" s="114" t="s">
        <v>616</v>
      </c>
      <c r="AD73" s="261" t="s">
        <v>593</v>
      </c>
      <c r="AE73" s="117" t="s">
        <v>1040</v>
      </c>
      <c r="AF73" s="116"/>
      <c r="AG73" s="116" t="s">
        <v>982</v>
      </c>
      <c r="AH73" s="342" t="s">
        <v>1037</v>
      </c>
      <c r="AI73" s="113"/>
      <c r="AJ73" s="112"/>
      <c r="AK73" s="112">
        <v>10</v>
      </c>
      <c r="AL73" s="114" t="s">
        <v>787</v>
      </c>
      <c r="AM73" s="114" t="s">
        <v>788</v>
      </c>
      <c r="AN73" s="114" t="s">
        <v>789</v>
      </c>
      <c r="AO73" s="114"/>
      <c r="AP73" s="157"/>
      <c r="AQ73" s="117"/>
      <c r="AR73" s="118"/>
      <c r="AS73" s="117"/>
      <c r="AT73" s="118"/>
      <c r="AU73" s="117"/>
      <c r="AV73" s="117"/>
      <c r="AW73" s="118"/>
      <c r="AX73" s="407"/>
      <c r="AY73" s="381" t="s">
        <v>555</v>
      </c>
    </row>
    <row r="74" spans="1:51" s="119" customFormat="1" ht="104.25" customHeight="1">
      <c r="A74" s="228" t="s">
        <v>535</v>
      </c>
      <c r="B74" s="145">
        <v>73</v>
      </c>
      <c r="C74" s="114" t="s">
        <v>795</v>
      </c>
      <c r="D74" s="146" t="s">
        <v>31</v>
      </c>
      <c r="E74" s="114" t="s">
        <v>599</v>
      </c>
      <c r="F74" s="114" t="s">
        <v>975</v>
      </c>
      <c r="G74" s="112" t="s">
        <v>601</v>
      </c>
      <c r="H74" s="112" t="s">
        <v>540</v>
      </c>
      <c r="I74" s="114" t="s">
        <v>977</v>
      </c>
      <c r="J74" s="112"/>
      <c r="K74" s="112" t="s">
        <v>1041</v>
      </c>
      <c r="L74" s="112" t="s">
        <v>540</v>
      </c>
      <c r="M74" s="112" t="s">
        <v>540</v>
      </c>
      <c r="N74" s="112" t="s">
        <v>540</v>
      </c>
      <c r="O74" s="112" t="s">
        <v>540</v>
      </c>
      <c r="P74" s="112" t="s">
        <v>1042</v>
      </c>
      <c r="Q74" s="112" t="s">
        <v>1043</v>
      </c>
      <c r="R74" s="112" t="s">
        <v>540</v>
      </c>
      <c r="S74" s="112" t="s">
        <v>540</v>
      </c>
      <c r="T74" s="112" t="s">
        <v>480</v>
      </c>
      <c r="U74" s="112"/>
      <c r="V74" s="334"/>
      <c r="W74" s="334"/>
      <c r="X74" s="334"/>
      <c r="Y74" s="334"/>
      <c r="Z74" s="120"/>
      <c r="AA74" s="114" t="s">
        <v>606</v>
      </c>
      <c r="AB74" s="117" t="s">
        <v>546</v>
      </c>
      <c r="AC74" s="117" t="s">
        <v>548</v>
      </c>
      <c r="AD74" s="261" t="s">
        <v>593</v>
      </c>
      <c r="AE74" s="114" t="s">
        <v>1044</v>
      </c>
      <c r="AF74" s="229"/>
      <c r="AG74" s="116" t="s">
        <v>982</v>
      </c>
      <c r="AH74" s="439" t="s">
        <v>990</v>
      </c>
      <c r="AI74" s="157" t="s">
        <v>1045</v>
      </c>
      <c r="AJ74" s="115"/>
      <c r="AK74" s="112" t="s">
        <v>540</v>
      </c>
      <c r="AL74" s="257" t="s">
        <v>803</v>
      </c>
      <c r="AM74" s="114" t="s">
        <v>540</v>
      </c>
      <c r="AN74" s="114" t="s">
        <v>799</v>
      </c>
      <c r="AO74" s="157"/>
      <c r="AP74" s="157"/>
      <c r="AQ74" s="117"/>
      <c r="AR74" s="118"/>
      <c r="AS74" s="117" t="s">
        <v>805</v>
      </c>
      <c r="AT74" s="118"/>
      <c r="AU74" s="117"/>
      <c r="AV74" s="117"/>
      <c r="AW74" s="118"/>
      <c r="AX74" s="407"/>
      <c r="AY74" s="381" t="s">
        <v>555</v>
      </c>
    </row>
    <row r="75" spans="1:51" s="119" customFormat="1" ht="104.25" customHeight="1">
      <c r="A75" s="228" t="s">
        <v>535</v>
      </c>
      <c r="B75" s="145">
        <v>74</v>
      </c>
      <c r="C75" s="114" t="s">
        <v>1046</v>
      </c>
      <c r="D75" s="146" t="s">
        <v>31</v>
      </c>
      <c r="E75" s="114" t="s">
        <v>1047</v>
      </c>
      <c r="F75" s="114" t="s">
        <v>1048</v>
      </c>
      <c r="G75" s="112" t="s">
        <v>568</v>
      </c>
      <c r="H75" s="112" t="s">
        <v>540</v>
      </c>
      <c r="I75" s="114" t="s">
        <v>1049</v>
      </c>
      <c r="J75" s="112" t="s">
        <v>1050</v>
      </c>
      <c r="K75" s="112"/>
      <c r="L75" s="112" t="s">
        <v>540</v>
      </c>
      <c r="M75" s="112" t="s">
        <v>540</v>
      </c>
      <c r="N75" s="112" t="s">
        <v>540</v>
      </c>
      <c r="O75" s="112" t="s">
        <v>540</v>
      </c>
      <c r="P75" s="112" t="s">
        <v>1051</v>
      </c>
      <c r="Q75" s="112" t="s">
        <v>1052</v>
      </c>
      <c r="R75" s="112"/>
      <c r="S75" s="112"/>
      <c r="T75" s="112" t="s">
        <v>480</v>
      </c>
      <c r="U75" s="112"/>
      <c r="V75" s="334"/>
      <c r="W75" s="334"/>
      <c r="X75" s="334"/>
      <c r="Y75" s="334"/>
      <c r="Z75" s="120" t="s">
        <v>573</v>
      </c>
      <c r="AA75" s="114" t="s">
        <v>574</v>
      </c>
      <c r="AB75" s="117" t="s">
        <v>546</v>
      </c>
      <c r="AC75" s="117" t="s">
        <v>548</v>
      </c>
      <c r="AD75" s="117" t="s">
        <v>593</v>
      </c>
      <c r="AE75" s="114" t="s">
        <v>1053</v>
      </c>
      <c r="AF75" s="229"/>
      <c r="AG75" s="116" t="s">
        <v>1054</v>
      </c>
      <c r="AH75" s="439" t="s">
        <v>1055</v>
      </c>
      <c r="AI75" s="157" t="s">
        <v>1056</v>
      </c>
      <c r="AJ75" s="115"/>
      <c r="AK75" s="112" t="s">
        <v>540</v>
      </c>
      <c r="AL75" s="112" t="s">
        <v>540</v>
      </c>
      <c r="AM75" s="112" t="s">
        <v>540</v>
      </c>
      <c r="AN75" s="112" t="s">
        <v>540</v>
      </c>
      <c r="AO75" s="157"/>
      <c r="AP75" s="157"/>
      <c r="AQ75" s="117"/>
      <c r="AR75" s="118"/>
      <c r="AS75" s="117"/>
      <c r="AT75" s="118"/>
      <c r="AU75" s="117"/>
      <c r="AV75" s="117"/>
      <c r="AW75" s="118"/>
      <c r="AX75" s="407"/>
      <c r="AY75" s="381" t="s">
        <v>555</v>
      </c>
    </row>
    <row r="76" spans="1:51" s="119" customFormat="1" ht="132.75" customHeight="1">
      <c r="A76" s="228" t="s">
        <v>535</v>
      </c>
      <c r="B76" s="145">
        <v>75</v>
      </c>
      <c r="C76" s="114" t="s">
        <v>1057</v>
      </c>
      <c r="D76" s="146" t="s">
        <v>31</v>
      </c>
      <c r="E76" s="114" t="s">
        <v>1047</v>
      </c>
      <c r="F76" s="114" t="s">
        <v>1048</v>
      </c>
      <c r="G76" s="112" t="s">
        <v>568</v>
      </c>
      <c r="H76" s="112" t="s">
        <v>540</v>
      </c>
      <c r="I76" s="114" t="s">
        <v>1049</v>
      </c>
      <c r="J76" s="112"/>
      <c r="K76" s="112"/>
      <c r="L76" s="112" t="s">
        <v>540</v>
      </c>
      <c r="M76" s="112" t="s">
        <v>540</v>
      </c>
      <c r="N76" s="112" t="s">
        <v>540</v>
      </c>
      <c r="O76" s="112" t="s">
        <v>540</v>
      </c>
      <c r="P76" s="112" t="s">
        <v>1051</v>
      </c>
      <c r="Q76" s="112" t="s">
        <v>1058</v>
      </c>
      <c r="R76" s="112"/>
      <c r="S76" s="112"/>
      <c r="T76" s="112" t="s">
        <v>480</v>
      </c>
      <c r="U76" s="112"/>
      <c r="V76" s="334"/>
      <c r="W76" s="334"/>
      <c r="X76" s="334"/>
      <c r="Y76" s="334"/>
      <c r="Z76" s="120" t="s">
        <v>573</v>
      </c>
      <c r="AA76" s="114" t="s">
        <v>574</v>
      </c>
      <c r="AB76" s="117" t="s">
        <v>546</v>
      </c>
      <c r="AC76" s="117" t="s">
        <v>548</v>
      </c>
      <c r="AD76" s="117" t="s">
        <v>593</v>
      </c>
      <c r="AE76" s="114" t="s">
        <v>1059</v>
      </c>
      <c r="AF76" s="229"/>
      <c r="AG76" s="116" t="s">
        <v>1054</v>
      </c>
      <c r="AH76" s="439" t="s">
        <v>1060</v>
      </c>
      <c r="AI76" s="157" t="s">
        <v>1061</v>
      </c>
      <c r="AJ76" s="115"/>
      <c r="AK76" s="112" t="s">
        <v>540</v>
      </c>
      <c r="AL76" s="112" t="s">
        <v>540</v>
      </c>
      <c r="AM76" s="112" t="s">
        <v>540</v>
      </c>
      <c r="AN76" s="112" t="s">
        <v>540</v>
      </c>
      <c r="AO76" s="157"/>
      <c r="AP76" s="157"/>
      <c r="AQ76" s="117"/>
      <c r="AR76" s="118"/>
      <c r="AS76" s="117"/>
      <c r="AT76" s="118"/>
      <c r="AU76" s="117"/>
      <c r="AV76" s="117"/>
      <c r="AW76" s="118"/>
      <c r="AX76" s="407"/>
      <c r="AY76" s="381" t="s">
        <v>555</v>
      </c>
    </row>
    <row r="77" spans="1:51" s="119" customFormat="1" ht="104.25" customHeight="1">
      <c r="A77" s="228" t="s">
        <v>535</v>
      </c>
      <c r="B77" s="145">
        <v>76</v>
      </c>
      <c r="C77" s="114" t="s">
        <v>598</v>
      </c>
      <c r="D77" s="146" t="s">
        <v>31</v>
      </c>
      <c r="E77" s="114" t="s">
        <v>1047</v>
      </c>
      <c r="F77" s="114" t="s">
        <v>1048</v>
      </c>
      <c r="G77" s="112" t="s">
        <v>601</v>
      </c>
      <c r="H77" s="112"/>
      <c r="I77" s="114" t="s">
        <v>1049</v>
      </c>
      <c r="J77" s="112"/>
      <c r="K77" s="112"/>
      <c r="L77" s="112" t="s">
        <v>540</v>
      </c>
      <c r="M77" s="112" t="s">
        <v>540</v>
      </c>
      <c r="N77" s="112" t="s">
        <v>540</v>
      </c>
      <c r="O77" s="112" t="s">
        <v>540</v>
      </c>
      <c r="P77" s="112" t="s">
        <v>1062</v>
      </c>
      <c r="Q77" s="118"/>
      <c r="R77" s="118"/>
      <c r="S77" s="112"/>
      <c r="T77" s="112" t="s">
        <v>480</v>
      </c>
      <c r="U77" s="112"/>
      <c r="V77" s="334"/>
      <c r="W77" s="334"/>
      <c r="X77" s="334"/>
      <c r="Y77" s="334"/>
      <c r="Z77" s="120"/>
      <c r="AA77" s="114" t="s">
        <v>606</v>
      </c>
      <c r="AB77" s="117" t="s">
        <v>546</v>
      </c>
      <c r="AC77" s="117" t="s">
        <v>548</v>
      </c>
      <c r="AD77" s="117" t="s">
        <v>593</v>
      </c>
      <c r="AE77" s="114" t="s">
        <v>1063</v>
      </c>
      <c r="AF77" s="229"/>
      <c r="AG77" s="116" t="s">
        <v>1054</v>
      </c>
      <c r="AH77" s="439" t="s">
        <v>1064</v>
      </c>
      <c r="AI77" s="113" t="s">
        <v>1065</v>
      </c>
      <c r="AJ77" s="115"/>
      <c r="AK77" s="112" t="s">
        <v>540</v>
      </c>
      <c r="AL77" s="112" t="s">
        <v>540</v>
      </c>
      <c r="AM77" s="112" t="s">
        <v>540</v>
      </c>
      <c r="AN77" s="112" t="s">
        <v>540</v>
      </c>
      <c r="AO77" s="157"/>
      <c r="AP77" s="157"/>
      <c r="AQ77" s="117"/>
      <c r="AR77" s="118"/>
      <c r="AS77" s="117"/>
      <c r="AT77" s="118"/>
      <c r="AU77" s="117"/>
      <c r="AV77" s="117"/>
      <c r="AW77" s="118"/>
      <c r="AX77" s="407"/>
      <c r="AY77" s="381" t="s">
        <v>555</v>
      </c>
    </row>
    <row r="78" spans="1:51" s="119" customFormat="1" ht="104.25" customHeight="1">
      <c r="A78" s="228" t="s">
        <v>535</v>
      </c>
      <c r="B78" s="145">
        <v>77</v>
      </c>
      <c r="C78" s="114" t="s">
        <v>613</v>
      </c>
      <c r="D78" s="146" t="s">
        <v>31</v>
      </c>
      <c r="E78" s="114" t="s">
        <v>1047</v>
      </c>
      <c r="F78" s="114" t="s">
        <v>1048</v>
      </c>
      <c r="G78" s="112" t="s">
        <v>601</v>
      </c>
      <c r="H78" s="112"/>
      <c r="I78" s="114" t="s">
        <v>1049</v>
      </c>
      <c r="J78" s="112"/>
      <c r="K78" s="112"/>
      <c r="L78" s="112" t="s">
        <v>540</v>
      </c>
      <c r="M78" s="112" t="s">
        <v>540</v>
      </c>
      <c r="N78" s="112" t="s">
        <v>540</v>
      </c>
      <c r="O78" s="112" t="s">
        <v>540</v>
      </c>
      <c r="P78" s="112"/>
      <c r="Q78" s="118"/>
      <c r="R78" s="118"/>
      <c r="S78" s="112"/>
      <c r="T78" s="112" t="s">
        <v>480</v>
      </c>
      <c r="U78" s="112"/>
      <c r="V78" s="334"/>
      <c r="W78" s="334"/>
      <c r="X78" s="334"/>
      <c r="Y78" s="334"/>
      <c r="Z78" s="120"/>
      <c r="AA78" s="114" t="s">
        <v>606</v>
      </c>
      <c r="AB78" s="117" t="s">
        <v>546</v>
      </c>
      <c r="AC78" s="117" t="s">
        <v>616</v>
      </c>
      <c r="AD78" s="117" t="s">
        <v>593</v>
      </c>
      <c r="AE78" s="114" t="s">
        <v>1066</v>
      </c>
      <c r="AF78" s="229"/>
      <c r="AG78" s="116" t="s">
        <v>1054</v>
      </c>
      <c r="AH78" s="439" t="s">
        <v>1067</v>
      </c>
      <c r="AI78" s="332"/>
      <c r="AJ78" s="115"/>
      <c r="AK78" s="112" t="s">
        <v>540</v>
      </c>
      <c r="AL78" s="112" t="s">
        <v>540</v>
      </c>
      <c r="AM78" s="112" t="s">
        <v>540</v>
      </c>
      <c r="AN78" s="112" t="s">
        <v>540</v>
      </c>
      <c r="AO78" s="157"/>
      <c r="AP78" s="157"/>
      <c r="AQ78" s="117"/>
      <c r="AR78" s="118"/>
      <c r="AS78" s="117"/>
      <c r="AT78" s="118"/>
      <c r="AU78" s="117"/>
      <c r="AV78" s="117"/>
      <c r="AW78" s="118"/>
      <c r="AX78" s="407"/>
      <c r="AY78" s="381" t="s">
        <v>555</v>
      </c>
    </row>
    <row r="79" spans="1:51" s="119" customFormat="1" ht="104.25" customHeight="1">
      <c r="A79" s="228" t="s">
        <v>535</v>
      </c>
      <c r="B79" s="145">
        <v>78</v>
      </c>
      <c r="C79" s="114" t="s">
        <v>622</v>
      </c>
      <c r="D79" s="146" t="s">
        <v>31</v>
      </c>
      <c r="E79" s="114" t="s">
        <v>1047</v>
      </c>
      <c r="F79" s="114" t="s">
        <v>1048</v>
      </c>
      <c r="G79" s="112" t="s">
        <v>601</v>
      </c>
      <c r="H79" s="112"/>
      <c r="I79" s="114" t="s">
        <v>1049</v>
      </c>
      <c r="J79" s="112"/>
      <c r="K79" s="112"/>
      <c r="L79" s="112" t="s">
        <v>540</v>
      </c>
      <c r="M79" s="112" t="s">
        <v>540</v>
      </c>
      <c r="N79" s="112" t="s">
        <v>540</v>
      </c>
      <c r="O79" s="112" t="s">
        <v>540</v>
      </c>
      <c r="P79" s="112" t="s">
        <v>1068</v>
      </c>
      <c r="Q79" s="112"/>
      <c r="R79" s="112"/>
      <c r="S79" s="112"/>
      <c r="T79" s="112" t="s">
        <v>480</v>
      </c>
      <c r="U79" s="112"/>
      <c r="V79" s="334"/>
      <c r="W79" s="334"/>
      <c r="X79" s="334"/>
      <c r="Y79" s="334"/>
      <c r="Z79" s="120"/>
      <c r="AA79" s="114" t="s">
        <v>606</v>
      </c>
      <c r="AB79" s="117" t="s">
        <v>546</v>
      </c>
      <c r="AC79" s="117" t="s">
        <v>548</v>
      </c>
      <c r="AD79" s="117" t="s">
        <v>593</v>
      </c>
      <c r="AE79" s="114" t="s">
        <v>1069</v>
      </c>
      <c r="AF79" s="229"/>
      <c r="AG79" s="116" t="s">
        <v>1054</v>
      </c>
      <c r="AH79" s="439" t="s">
        <v>1067</v>
      </c>
      <c r="AI79" s="113" t="s">
        <v>1070</v>
      </c>
      <c r="AJ79" s="115"/>
      <c r="AK79" s="112" t="s">
        <v>540</v>
      </c>
      <c r="AL79" s="112" t="s">
        <v>540</v>
      </c>
      <c r="AM79" s="112" t="s">
        <v>540</v>
      </c>
      <c r="AN79" s="112" t="s">
        <v>540</v>
      </c>
      <c r="AO79" s="157"/>
      <c r="AP79" s="157"/>
      <c r="AQ79" s="117"/>
      <c r="AR79" s="118"/>
      <c r="AS79" s="117"/>
      <c r="AT79" s="118"/>
      <c r="AU79" s="117"/>
      <c r="AV79" s="117"/>
      <c r="AW79" s="118"/>
      <c r="AX79" s="407"/>
      <c r="AY79" s="381" t="s">
        <v>555</v>
      </c>
    </row>
    <row r="80" spans="1:51" s="119" customFormat="1" ht="104.25" customHeight="1">
      <c r="A80" s="228" t="s">
        <v>535</v>
      </c>
      <c r="B80" s="145">
        <v>79</v>
      </c>
      <c r="C80" s="114" t="s">
        <v>640</v>
      </c>
      <c r="D80" s="146" t="s">
        <v>31</v>
      </c>
      <c r="E80" s="114" t="s">
        <v>1047</v>
      </c>
      <c r="F80" s="114" t="s">
        <v>1048</v>
      </c>
      <c r="G80" s="112" t="s">
        <v>1</v>
      </c>
      <c r="H80" s="112"/>
      <c r="I80" s="114" t="s">
        <v>1049</v>
      </c>
      <c r="J80" s="112"/>
      <c r="K80" s="112"/>
      <c r="L80" s="112" t="s">
        <v>540</v>
      </c>
      <c r="M80" s="112" t="s">
        <v>540</v>
      </c>
      <c r="N80" s="112" t="s">
        <v>540</v>
      </c>
      <c r="O80" s="112" t="s">
        <v>540</v>
      </c>
      <c r="P80" s="333" t="s">
        <v>1071</v>
      </c>
      <c r="Q80" s="333"/>
      <c r="R80" s="333"/>
      <c r="S80" s="333"/>
      <c r="T80" s="112" t="s">
        <v>480</v>
      </c>
      <c r="U80" s="112"/>
      <c r="V80" s="334"/>
      <c r="W80" s="334"/>
      <c r="X80" s="334"/>
      <c r="Y80" s="334"/>
      <c r="Z80" s="120"/>
      <c r="AA80" s="114" t="s">
        <v>650</v>
      </c>
      <c r="AB80" s="117" t="s">
        <v>546</v>
      </c>
      <c r="AC80" s="117" t="s">
        <v>548</v>
      </c>
      <c r="AD80" s="117" t="s">
        <v>593</v>
      </c>
      <c r="AE80" s="114" t="s">
        <v>1072</v>
      </c>
      <c r="AF80" s="229"/>
      <c r="AG80" s="116" t="s">
        <v>1054</v>
      </c>
      <c r="AH80" s="439" t="s">
        <v>1067</v>
      </c>
      <c r="AI80" s="113" t="s">
        <v>1073</v>
      </c>
      <c r="AJ80" s="115"/>
      <c r="AK80" s="172">
        <v>10</v>
      </c>
      <c r="AL80" s="255" t="s">
        <v>654</v>
      </c>
      <c r="AM80" s="255" t="s">
        <v>655</v>
      </c>
      <c r="AN80" s="255" t="s">
        <v>1</v>
      </c>
      <c r="AO80" s="157"/>
      <c r="AP80" s="157"/>
      <c r="AQ80" s="117"/>
      <c r="AR80" s="118"/>
      <c r="AS80" s="117"/>
      <c r="AT80" s="118"/>
      <c r="AU80" s="117"/>
      <c r="AV80" s="117"/>
      <c r="AW80" s="118"/>
      <c r="AX80" s="407"/>
      <c r="AY80" s="381" t="s">
        <v>555</v>
      </c>
    </row>
    <row r="81" spans="1:52" s="119" customFormat="1" ht="104.25" customHeight="1">
      <c r="A81" s="228" t="s">
        <v>535</v>
      </c>
      <c r="B81" s="145">
        <v>80</v>
      </c>
      <c r="C81" s="172">
        <v>10</v>
      </c>
      <c r="D81" s="255" t="s">
        <v>654</v>
      </c>
      <c r="E81" s="255" t="s">
        <v>1047</v>
      </c>
      <c r="F81" s="255" t="s">
        <v>1</v>
      </c>
      <c r="G81" s="112" t="s">
        <v>1</v>
      </c>
      <c r="H81" s="112"/>
      <c r="I81" s="114" t="s">
        <v>1049</v>
      </c>
      <c r="J81" s="112"/>
      <c r="K81" s="112"/>
      <c r="L81" s="112" t="s">
        <v>540</v>
      </c>
      <c r="M81" s="112" t="s">
        <v>540</v>
      </c>
      <c r="N81" s="112" t="s">
        <v>540</v>
      </c>
      <c r="O81" s="112" t="s">
        <v>540</v>
      </c>
      <c r="P81" s="112" t="s">
        <v>1074</v>
      </c>
      <c r="Q81" s="112"/>
      <c r="R81" s="112" t="s">
        <v>1075</v>
      </c>
      <c r="S81" s="118"/>
      <c r="T81" s="112" t="s">
        <v>480</v>
      </c>
      <c r="U81" s="112"/>
      <c r="V81" s="334"/>
      <c r="W81" s="334"/>
      <c r="X81" s="334"/>
      <c r="Y81" s="334"/>
      <c r="Z81" s="120"/>
      <c r="AA81" s="114" t="s">
        <v>1</v>
      </c>
      <c r="AB81" s="117" t="s">
        <v>546</v>
      </c>
      <c r="AC81" s="117" t="s">
        <v>548</v>
      </c>
      <c r="AD81" s="117" t="s">
        <v>593</v>
      </c>
      <c r="AE81" s="114" t="s">
        <v>1076</v>
      </c>
      <c r="AF81" s="229"/>
      <c r="AG81" s="116" t="s">
        <v>1054</v>
      </c>
      <c r="AH81" s="439" t="s">
        <v>1067</v>
      </c>
      <c r="AI81" s="113" t="s">
        <v>1077</v>
      </c>
      <c r="AJ81" s="115"/>
      <c r="AK81" s="172">
        <v>10</v>
      </c>
      <c r="AL81" s="255" t="s">
        <v>654</v>
      </c>
      <c r="AM81" s="255" t="s">
        <v>655</v>
      </c>
      <c r="AN81" s="255" t="s">
        <v>1</v>
      </c>
      <c r="AO81" s="157"/>
      <c r="AP81" s="157"/>
      <c r="AQ81" s="117"/>
      <c r="AR81" s="118"/>
      <c r="AS81" s="117"/>
      <c r="AT81" s="118"/>
      <c r="AU81" s="117"/>
      <c r="AV81" s="117"/>
      <c r="AW81" s="118"/>
      <c r="AX81" s="407"/>
      <c r="AY81" s="381" t="s">
        <v>555</v>
      </c>
    </row>
    <row r="82" spans="1:52" s="119" customFormat="1" ht="104.25" customHeight="1">
      <c r="A82" s="228" t="s">
        <v>535</v>
      </c>
      <c r="B82" s="145">
        <v>81</v>
      </c>
      <c r="C82" s="114" t="s">
        <v>1078</v>
      </c>
      <c r="D82" s="146" t="s">
        <v>31</v>
      </c>
      <c r="E82" s="114" t="s">
        <v>1047</v>
      </c>
      <c r="F82" s="114" t="s">
        <v>1048</v>
      </c>
      <c r="G82" s="112" t="s">
        <v>601</v>
      </c>
      <c r="H82" s="112"/>
      <c r="I82" s="114" t="s">
        <v>1049</v>
      </c>
      <c r="J82" s="112"/>
      <c r="K82" s="112"/>
      <c r="L82" s="112" t="s">
        <v>540</v>
      </c>
      <c r="M82" s="112" t="s">
        <v>540</v>
      </c>
      <c r="N82" s="112" t="s">
        <v>540</v>
      </c>
      <c r="O82" s="112" t="s">
        <v>540</v>
      </c>
      <c r="P82" s="112" t="s">
        <v>1079</v>
      </c>
      <c r="Q82" s="118"/>
      <c r="R82" s="112"/>
      <c r="S82" s="118"/>
      <c r="T82" s="112" t="s">
        <v>480</v>
      </c>
      <c r="U82" s="112"/>
      <c r="V82" s="334"/>
      <c r="W82" s="334"/>
      <c r="X82" s="334"/>
      <c r="Y82" s="334"/>
      <c r="Z82" s="120"/>
      <c r="AA82" s="114" t="s">
        <v>671</v>
      </c>
      <c r="AB82" s="117" t="s">
        <v>546</v>
      </c>
      <c r="AC82" s="117" t="s">
        <v>548</v>
      </c>
      <c r="AD82" s="117" t="s">
        <v>593</v>
      </c>
      <c r="AE82" s="114" t="s">
        <v>1080</v>
      </c>
      <c r="AF82" s="229"/>
      <c r="AG82" s="116" t="s">
        <v>1054</v>
      </c>
      <c r="AH82" s="439" t="s">
        <v>1067</v>
      </c>
      <c r="AI82" s="113" t="s">
        <v>1081</v>
      </c>
      <c r="AJ82" s="115"/>
      <c r="AK82" s="112">
        <v>9</v>
      </c>
      <c r="AL82" s="114" t="s">
        <v>678</v>
      </c>
      <c r="AM82" s="114" t="s">
        <v>679</v>
      </c>
      <c r="AN82" s="114" t="s">
        <v>680</v>
      </c>
      <c r="AO82" s="157"/>
      <c r="AP82" s="157"/>
      <c r="AQ82" s="117"/>
      <c r="AR82" s="118"/>
      <c r="AS82" s="117"/>
      <c r="AT82" s="118"/>
      <c r="AU82" s="117"/>
      <c r="AV82" s="117"/>
      <c r="AW82" s="118"/>
      <c r="AX82" s="407"/>
      <c r="AY82" s="381" t="s">
        <v>555</v>
      </c>
    </row>
    <row r="83" spans="1:52" s="119" customFormat="1" ht="104.25" customHeight="1">
      <c r="A83" s="228" t="s">
        <v>535</v>
      </c>
      <c r="B83" s="145">
        <v>82</v>
      </c>
      <c r="C83" s="114" t="s">
        <v>1082</v>
      </c>
      <c r="D83" s="146" t="s">
        <v>31</v>
      </c>
      <c r="E83" s="114" t="s">
        <v>1047</v>
      </c>
      <c r="F83" s="114" t="s">
        <v>1048</v>
      </c>
      <c r="G83" s="112" t="s">
        <v>568</v>
      </c>
      <c r="H83" s="112"/>
      <c r="I83" s="114" t="s">
        <v>1049</v>
      </c>
      <c r="J83" s="112"/>
      <c r="K83" s="112"/>
      <c r="L83" s="112" t="s">
        <v>540</v>
      </c>
      <c r="M83" s="112" t="s">
        <v>540</v>
      </c>
      <c r="N83" s="112" t="s">
        <v>540</v>
      </c>
      <c r="O83" s="112" t="s">
        <v>540</v>
      </c>
      <c r="P83" s="112" t="s">
        <v>1051</v>
      </c>
      <c r="Q83" s="112"/>
      <c r="R83" s="112"/>
      <c r="S83" s="112"/>
      <c r="T83" s="112" t="s">
        <v>480</v>
      </c>
      <c r="U83" s="112"/>
      <c r="V83" s="334"/>
      <c r="W83" s="334"/>
      <c r="X83" s="334"/>
      <c r="Y83" s="334"/>
      <c r="Z83" s="120" t="s">
        <v>573</v>
      </c>
      <c r="AA83" s="114" t="s">
        <v>574</v>
      </c>
      <c r="AB83" s="117" t="s">
        <v>546</v>
      </c>
      <c r="AC83" s="117" t="s">
        <v>548</v>
      </c>
      <c r="AD83" s="117" t="s">
        <v>593</v>
      </c>
      <c r="AE83" s="114" t="s">
        <v>1083</v>
      </c>
      <c r="AF83" s="229"/>
      <c r="AG83" s="116" t="s">
        <v>1054</v>
      </c>
      <c r="AH83" s="439" t="s">
        <v>1060</v>
      </c>
      <c r="AI83" s="113" t="s">
        <v>1084</v>
      </c>
      <c r="AJ83" s="115"/>
      <c r="AK83" s="112" t="s">
        <v>540</v>
      </c>
      <c r="AL83" s="112" t="s">
        <v>540</v>
      </c>
      <c r="AM83" s="112" t="s">
        <v>540</v>
      </c>
      <c r="AN83" s="112" t="s">
        <v>540</v>
      </c>
      <c r="AO83" s="157"/>
      <c r="AP83" s="157"/>
      <c r="AQ83" s="117"/>
      <c r="AR83" s="118"/>
      <c r="AS83" s="117"/>
      <c r="AT83" s="118"/>
      <c r="AU83" s="117"/>
      <c r="AV83" s="117"/>
      <c r="AW83" s="118"/>
      <c r="AX83" s="407"/>
      <c r="AY83" s="381" t="s">
        <v>555</v>
      </c>
    </row>
    <row r="84" spans="1:52" s="119" customFormat="1" ht="104.25" customHeight="1">
      <c r="A84" s="228" t="s">
        <v>535</v>
      </c>
      <c r="B84" s="145">
        <v>83</v>
      </c>
      <c r="C84" s="114" t="s">
        <v>1085</v>
      </c>
      <c r="D84" s="146" t="s">
        <v>31</v>
      </c>
      <c r="E84" s="114" t="s">
        <v>1047</v>
      </c>
      <c r="F84" s="114" t="s">
        <v>1048</v>
      </c>
      <c r="G84" s="112" t="s">
        <v>538</v>
      </c>
      <c r="H84" s="112" t="s">
        <v>1086</v>
      </c>
      <c r="I84" s="114" t="s">
        <v>1049</v>
      </c>
      <c r="J84" s="112"/>
      <c r="K84" s="112"/>
      <c r="L84" s="112" t="s">
        <v>540</v>
      </c>
      <c r="M84" s="112" t="s">
        <v>540</v>
      </c>
      <c r="N84" s="112" t="s">
        <v>540</v>
      </c>
      <c r="O84" s="112" t="s">
        <v>540</v>
      </c>
      <c r="P84" s="112" t="s">
        <v>1087</v>
      </c>
      <c r="Q84" s="112" t="s">
        <v>1088</v>
      </c>
      <c r="R84" s="112"/>
      <c r="S84" s="112"/>
      <c r="T84" s="112" t="s">
        <v>480</v>
      </c>
      <c r="U84" s="112"/>
      <c r="V84" s="334"/>
      <c r="W84" s="334"/>
      <c r="X84" s="334"/>
      <c r="Y84" s="334"/>
      <c r="Z84" s="120" t="s">
        <v>1089</v>
      </c>
      <c r="AA84" s="114" t="s">
        <v>545</v>
      </c>
      <c r="AB84" s="117" t="s">
        <v>546</v>
      </c>
      <c r="AC84" s="117" t="s">
        <v>548</v>
      </c>
      <c r="AD84" s="117" t="s">
        <v>593</v>
      </c>
      <c r="AE84" s="114" t="s">
        <v>1090</v>
      </c>
      <c r="AF84" s="229"/>
      <c r="AG84" s="116" t="s">
        <v>1054</v>
      </c>
      <c r="AH84" s="439" t="s">
        <v>1067</v>
      </c>
      <c r="AI84" s="157" t="s">
        <v>1091</v>
      </c>
      <c r="AJ84" s="115"/>
      <c r="AK84" s="112" t="s">
        <v>540</v>
      </c>
      <c r="AL84" s="112" t="s">
        <v>540</v>
      </c>
      <c r="AM84" s="112" t="s">
        <v>540</v>
      </c>
      <c r="AN84" s="112" t="s">
        <v>540</v>
      </c>
      <c r="AO84" s="157"/>
      <c r="AP84" s="157"/>
      <c r="AQ84" s="117"/>
      <c r="AR84" s="118"/>
      <c r="AS84" s="117"/>
      <c r="AT84" s="118"/>
      <c r="AU84" s="117"/>
      <c r="AV84" s="117"/>
      <c r="AW84" s="118"/>
      <c r="AX84" s="407"/>
      <c r="AY84" s="381" t="s">
        <v>555</v>
      </c>
    </row>
    <row r="85" spans="1:52" s="119" customFormat="1" ht="104.25" customHeight="1">
      <c r="A85" s="335" t="s">
        <v>535</v>
      </c>
      <c r="B85" s="145">
        <v>84</v>
      </c>
      <c r="C85" s="168" t="s">
        <v>1092</v>
      </c>
      <c r="D85" s="146" t="s">
        <v>31</v>
      </c>
      <c r="E85" s="168" t="s">
        <v>1047</v>
      </c>
      <c r="F85" s="168" t="s">
        <v>1048</v>
      </c>
      <c r="G85" s="333" t="s">
        <v>568</v>
      </c>
      <c r="H85" s="333"/>
      <c r="I85" s="114" t="s">
        <v>1049</v>
      </c>
      <c r="J85" s="333" t="s">
        <v>1093</v>
      </c>
      <c r="K85" s="333"/>
      <c r="L85" s="112" t="s">
        <v>540</v>
      </c>
      <c r="M85" s="112" t="s">
        <v>540</v>
      </c>
      <c r="N85" s="112" t="s">
        <v>540</v>
      </c>
      <c r="O85" s="112" t="s">
        <v>540</v>
      </c>
      <c r="P85" s="112" t="s">
        <v>1051</v>
      </c>
      <c r="Q85" s="112"/>
      <c r="R85" s="112"/>
      <c r="S85" s="112"/>
      <c r="T85" s="112" t="s">
        <v>480</v>
      </c>
      <c r="U85" s="333"/>
      <c r="V85" s="336"/>
      <c r="W85" s="336"/>
      <c r="X85" s="336"/>
      <c r="Y85" s="336"/>
      <c r="Z85" s="120" t="s">
        <v>573</v>
      </c>
      <c r="AA85" s="168" t="s">
        <v>574</v>
      </c>
      <c r="AB85" s="117" t="s">
        <v>546</v>
      </c>
      <c r="AC85" s="117" t="s">
        <v>548</v>
      </c>
      <c r="AD85" s="117" t="s">
        <v>593</v>
      </c>
      <c r="AE85" s="114" t="s">
        <v>1094</v>
      </c>
      <c r="AF85" s="337"/>
      <c r="AG85" s="116" t="s">
        <v>1054</v>
      </c>
      <c r="AH85" s="439" t="s">
        <v>1060</v>
      </c>
      <c r="AI85" s="113" t="s">
        <v>1095</v>
      </c>
      <c r="AJ85" s="338"/>
      <c r="AK85" s="112" t="s">
        <v>540</v>
      </c>
      <c r="AL85" s="112" t="s">
        <v>540</v>
      </c>
      <c r="AM85" s="112" t="s">
        <v>540</v>
      </c>
      <c r="AN85" s="112" t="s">
        <v>540</v>
      </c>
      <c r="AO85" s="339"/>
      <c r="AP85" s="339"/>
      <c r="AQ85" s="317"/>
      <c r="AR85" s="340"/>
      <c r="AS85" s="317"/>
      <c r="AT85" s="340"/>
      <c r="AU85" s="317"/>
      <c r="AV85" s="317"/>
      <c r="AW85" s="340"/>
      <c r="AX85" s="409"/>
      <c r="AY85" s="381" t="s">
        <v>555</v>
      </c>
    </row>
    <row r="86" spans="1:52" s="118" customFormat="1" ht="104.25" customHeight="1">
      <c r="A86" s="228" t="s">
        <v>535</v>
      </c>
      <c r="B86" s="145">
        <v>85</v>
      </c>
      <c r="C86" s="114" t="s">
        <v>1096</v>
      </c>
      <c r="D86" s="146" t="s">
        <v>31</v>
      </c>
      <c r="E86" s="114" t="s">
        <v>1047</v>
      </c>
      <c r="F86" s="114" t="s">
        <v>1097</v>
      </c>
      <c r="G86" s="112" t="s">
        <v>980</v>
      </c>
      <c r="H86" s="112"/>
      <c r="I86" s="114" t="s">
        <v>1049</v>
      </c>
      <c r="J86" s="112"/>
      <c r="K86" s="112"/>
      <c r="L86" s="112" t="s">
        <v>540</v>
      </c>
      <c r="M86" s="112" t="s">
        <v>540</v>
      </c>
      <c r="N86" s="112" t="s">
        <v>540</v>
      </c>
      <c r="O86" s="112" t="s">
        <v>540</v>
      </c>
      <c r="P86" s="341"/>
      <c r="Q86" s="341"/>
      <c r="R86" s="341"/>
      <c r="S86" s="341"/>
      <c r="T86" s="112" t="s">
        <v>480</v>
      </c>
      <c r="U86" s="112"/>
      <c r="V86" s="112"/>
      <c r="W86" s="112"/>
      <c r="X86" s="112"/>
      <c r="Y86" s="112"/>
      <c r="Z86" s="114"/>
      <c r="AA86" s="114" t="s">
        <v>980</v>
      </c>
      <c r="AB86" s="117" t="s">
        <v>546</v>
      </c>
      <c r="AC86" s="117" t="s">
        <v>548</v>
      </c>
      <c r="AD86" s="117" t="s">
        <v>593</v>
      </c>
      <c r="AE86" s="114" t="s">
        <v>981</v>
      </c>
      <c r="AF86" s="114"/>
      <c r="AG86" s="116" t="s">
        <v>1054</v>
      </c>
      <c r="AH86" s="439" t="s">
        <v>1067</v>
      </c>
      <c r="AI86" s="113"/>
      <c r="AJ86" s="115"/>
      <c r="AK86" s="112" t="s">
        <v>540</v>
      </c>
      <c r="AL86" s="112" t="s">
        <v>540</v>
      </c>
      <c r="AM86" s="112" t="s">
        <v>540</v>
      </c>
      <c r="AN86" s="112" t="s">
        <v>540</v>
      </c>
      <c r="AO86" s="157"/>
      <c r="AP86" s="157"/>
      <c r="AQ86" s="117"/>
      <c r="AS86" s="117"/>
      <c r="AU86" s="117"/>
      <c r="AV86" s="117"/>
      <c r="AX86" s="407"/>
      <c r="AY86" s="381" t="s">
        <v>555</v>
      </c>
      <c r="AZ86" s="412"/>
    </row>
    <row r="87" spans="1:52" s="118" customFormat="1" ht="104.25" customHeight="1">
      <c r="A87" s="228" t="s">
        <v>535</v>
      </c>
      <c r="B87" s="145">
        <v>86</v>
      </c>
      <c r="C87" s="114" t="s">
        <v>1098</v>
      </c>
      <c r="D87" s="146" t="s">
        <v>31</v>
      </c>
      <c r="E87" s="114" t="s">
        <v>1047</v>
      </c>
      <c r="F87" s="114" t="s">
        <v>1097</v>
      </c>
      <c r="G87" s="112" t="s">
        <v>1</v>
      </c>
      <c r="H87" s="112"/>
      <c r="I87" s="114" t="s">
        <v>1049</v>
      </c>
      <c r="J87" s="112"/>
      <c r="K87" s="112"/>
      <c r="L87" s="112" t="s">
        <v>540</v>
      </c>
      <c r="M87" s="112" t="s">
        <v>540</v>
      </c>
      <c r="N87" s="112" t="s">
        <v>540</v>
      </c>
      <c r="O87" s="112" t="s">
        <v>540</v>
      </c>
      <c r="P87" s="112" t="s">
        <v>1099</v>
      </c>
      <c r="Q87" s="112"/>
      <c r="R87" s="112"/>
      <c r="S87" s="112"/>
      <c r="T87" s="112" t="s">
        <v>480</v>
      </c>
      <c r="U87" s="112"/>
      <c r="V87" s="112"/>
      <c r="W87" s="112"/>
      <c r="X87" s="112"/>
      <c r="Y87" s="112"/>
      <c r="Z87" s="114"/>
      <c r="AA87" s="114" t="s">
        <v>1</v>
      </c>
      <c r="AB87" s="117" t="s">
        <v>546</v>
      </c>
      <c r="AC87" s="117" t="s">
        <v>548</v>
      </c>
      <c r="AD87" s="117" t="s">
        <v>593</v>
      </c>
      <c r="AE87" s="114" t="s">
        <v>1100</v>
      </c>
      <c r="AF87" s="114"/>
      <c r="AG87" s="116" t="s">
        <v>1054</v>
      </c>
      <c r="AH87" s="439" t="s">
        <v>1067</v>
      </c>
      <c r="AI87" s="113" t="s">
        <v>1101</v>
      </c>
      <c r="AJ87" s="115"/>
      <c r="AK87" s="172">
        <v>10</v>
      </c>
      <c r="AL87" s="255" t="s">
        <v>654</v>
      </c>
      <c r="AM87" s="255" t="s">
        <v>655</v>
      </c>
      <c r="AN87" s="255" t="s">
        <v>1</v>
      </c>
      <c r="AO87" s="157"/>
      <c r="AP87" s="157"/>
      <c r="AQ87" s="117"/>
      <c r="AS87" s="117"/>
      <c r="AU87" s="117"/>
      <c r="AV87" s="117"/>
      <c r="AX87" s="407"/>
      <c r="AY87" s="381" t="s">
        <v>555</v>
      </c>
      <c r="AZ87" s="412"/>
    </row>
    <row r="88" spans="1:52" s="118" customFormat="1" ht="104.25" customHeight="1">
      <c r="A88" s="228" t="s">
        <v>535</v>
      </c>
      <c r="B88" s="145">
        <v>87</v>
      </c>
      <c r="C88" s="114" t="s">
        <v>1102</v>
      </c>
      <c r="D88" s="146" t="s">
        <v>31</v>
      </c>
      <c r="E88" s="114" t="s">
        <v>1047</v>
      </c>
      <c r="F88" s="114" t="s">
        <v>1097</v>
      </c>
      <c r="G88" s="112" t="s">
        <v>538</v>
      </c>
      <c r="H88" s="112" t="s">
        <v>1103</v>
      </c>
      <c r="I88" s="114" t="s">
        <v>1049</v>
      </c>
      <c r="J88" s="112"/>
      <c r="K88" s="112"/>
      <c r="L88" s="112" t="s">
        <v>540</v>
      </c>
      <c r="M88" s="112" t="s">
        <v>540</v>
      </c>
      <c r="N88" s="112" t="s">
        <v>540</v>
      </c>
      <c r="O88" s="112" t="s">
        <v>540</v>
      </c>
      <c r="P88" s="112" t="s">
        <v>1104</v>
      </c>
      <c r="Q88" s="112"/>
      <c r="R88" s="112"/>
      <c r="S88" s="112"/>
      <c r="T88" s="112" t="s">
        <v>480</v>
      </c>
      <c r="U88" s="112"/>
      <c r="V88" s="334"/>
      <c r="W88" s="334"/>
      <c r="X88" s="334"/>
      <c r="Y88" s="334"/>
      <c r="Z88" s="120" t="s">
        <v>1105</v>
      </c>
      <c r="AA88" s="114" t="s">
        <v>545</v>
      </c>
      <c r="AB88" s="117" t="s">
        <v>546</v>
      </c>
      <c r="AC88" s="117" t="s">
        <v>548</v>
      </c>
      <c r="AD88" s="117" t="s">
        <v>593</v>
      </c>
      <c r="AE88" s="114" t="s">
        <v>1106</v>
      </c>
      <c r="AF88" s="114"/>
      <c r="AG88" s="116" t="s">
        <v>1054</v>
      </c>
      <c r="AH88" s="439" t="s">
        <v>1107</v>
      </c>
      <c r="AI88" s="113" t="s">
        <v>1108</v>
      </c>
      <c r="AJ88" s="115"/>
      <c r="AK88" s="112" t="s">
        <v>540</v>
      </c>
      <c r="AL88" s="112" t="s">
        <v>540</v>
      </c>
      <c r="AM88" s="112" t="s">
        <v>540</v>
      </c>
      <c r="AN88" s="112" t="s">
        <v>540</v>
      </c>
      <c r="AO88" s="157"/>
      <c r="AP88" s="157"/>
      <c r="AQ88" s="117"/>
      <c r="AS88" s="117"/>
      <c r="AU88" s="117"/>
      <c r="AV88" s="117"/>
      <c r="AX88" s="407"/>
      <c r="AY88" s="381" t="s">
        <v>555</v>
      </c>
      <c r="AZ88" s="412"/>
    </row>
    <row r="89" spans="1:52" s="118" customFormat="1" ht="104.25" customHeight="1">
      <c r="A89" s="228" t="s">
        <v>535</v>
      </c>
      <c r="B89" s="145">
        <v>88</v>
      </c>
      <c r="C89" s="114" t="s">
        <v>1109</v>
      </c>
      <c r="D89" s="146" t="s">
        <v>31</v>
      </c>
      <c r="E89" s="114" t="s">
        <v>1047</v>
      </c>
      <c r="F89" s="114" t="s">
        <v>1097</v>
      </c>
      <c r="G89" s="112" t="s">
        <v>538</v>
      </c>
      <c r="H89" s="112" t="s">
        <v>1110</v>
      </c>
      <c r="I89" s="114" t="s">
        <v>1049</v>
      </c>
      <c r="J89" s="112"/>
      <c r="K89" s="112"/>
      <c r="L89" s="112" t="s">
        <v>540</v>
      </c>
      <c r="M89" s="112" t="s">
        <v>540</v>
      </c>
      <c r="N89" s="112" t="s">
        <v>540</v>
      </c>
      <c r="O89" s="112" t="s">
        <v>540</v>
      </c>
      <c r="P89" s="112" t="s">
        <v>1111</v>
      </c>
      <c r="Q89" s="112"/>
      <c r="R89" s="112"/>
      <c r="S89" s="112"/>
      <c r="T89" s="112" t="s">
        <v>480</v>
      </c>
      <c r="U89" s="112"/>
      <c r="V89" s="334"/>
      <c r="W89" s="334"/>
      <c r="X89" s="334"/>
      <c r="Y89" s="334"/>
      <c r="Z89" s="120" t="s">
        <v>1112</v>
      </c>
      <c r="AA89" s="114" t="s">
        <v>545</v>
      </c>
      <c r="AB89" s="117" t="s">
        <v>546</v>
      </c>
      <c r="AC89" s="117" t="s">
        <v>548</v>
      </c>
      <c r="AD89" s="117" t="s">
        <v>593</v>
      </c>
      <c r="AE89" s="114" t="s">
        <v>1113</v>
      </c>
      <c r="AF89" s="114"/>
      <c r="AG89" s="116" t="s">
        <v>1054</v>
      </c>
      <c r="AH89" s="439" t="s">
        <v>1067</v>
      </c>
      <c r="AI89" s="113" t="s">
        <v>1114</v>
      </c>
      <c r="AJ89" s="115"/>
      <c r="AK89" s="112" t="s">
        <v>540</v>
      </c>
      <c r="AL89" s="112" t="s">
        <v>540</v>
      </c>
      <c r="AM89" s="112" t="s">
        <v>540</v>
      </c>
      <c r="AN89" s="112" t="s">
        <v>540</v>
      </c>
      <c r="AO89" s="157"/>
      <c r="AP89" s="157"/>
      <c r="AQ89" s="117"/>
      <c r="AS89" s="117"/>
      <c r="AU89" s="117"/>
      <c r="AV89" s="117"/>
      <c r="AX89" s="407"/>
      <c r="AY89" s="381" t="s">
        <v>555</v>
      </c>
      <c r="AZ89" s="412"/>
    </row>
    <row r="90" spans="1:52" s="118" customFormat="1" ht="104.25" customHeight="1">
      <c r="A90" s="228" t="s">
        <v>535</v>
      </c>
      <c r="B90" s="145">
        <v>89</v>
      </c>
      <c r="C90" s="114" t="s">
        <v>1115</v>
      </c>
      <c r="D90" s="146" t="s">
        <v>31</v>
      </c>
      <c r="E90" s="114" t="s">
        <v>1047</v>
      </c>
      <c r="F90" s="114" t="s">
        <v>1097</v>
      </c>
      <c r="G90" s="112" t="s">
        <v>538</v>
      </c>
      <c r="H90" s="112" t="s">
        <v>1116</v>
      </c>
      <c r="I90" s="114" t="s">
        <v>1117</v>
      </c>
      <c r="J90" s="112"/>
      <c r="K90" s="112"/>
      <c r="L90" s="112" t="s">
        <v>540</v>
      </c>
      <c r="M90" s="112" t="s">
        <v>540</v>
      </c>
      <c r="N90" s="112" t="s">
        <v>540</v>
      </c>
      <c r="O90" s="112" t="s">
        <v>540</v>
      </c>
      <c r="P90" s="112" t="s">
        <v>1118</v>
      </c>
      <c r="Q90" s="112"/>
      <c r="R90" s="112"/>
      <c r="S90" s="112"/>
      <c r="T90" s="112" t="s">
        <v>480</v>
      </c>
      <c r="U90" s="112"/>
      <c r="V90" s="334"/>
      <c r="W90" s="334"/>
      <c r="X90" s="334"/>
      <c r="Y90" s="334"/>
      <c r="Z90" s="120" t="s">
        <v>1119</v>
      </c>
      <c r="AA90" s="114" t="s">
        <v>545</v>
      </c>
      <c r="AB90" s="117" t="s">
        <v>546</v>
      </c>
      <c r="AC90" s="117" t="s">
        <v>548</v>
      </c>
      <c r="AD90" s="117" t="s">
        <v>593</v>
      </c>
      <c r="AE90" s="114" t="s">
        <v>1120</v>
      </c>
      <c r="AF90" s="114"/>
      <c r="AG90" s="116" t="s">
        <v>2403</v>
      </c>
      <c r="AH90" s="439" t="s">
        <v>2404</v>
      </c>
      <c r="AI90" s="113" t="s">
        <v>1121</v>
      </c>
      <c r="AJ90" s="115"/>
      <c r="AK90" s="112" t="s">
        <v>540</v>
      </c>
      <c r="AL90" s="112" t="s">
        <v>540</v>
      </c>
      <c r="AM90" s="112" t="s">
        <v>540</v>
      </c>
      <c r="AN90" s="112" t="s">
        <v>540</v>
      </c>
      <c r="AO90" s="157"/>
      <c r="AP90" s="157"/>
      <c r="AQ90" s="117"/>
      <c r="AS90" s="117"/>
      <c r="AU90" s="117"/>
      <c r="AV90" s="117"/>
      <c r="AX90" s="407"/>
      <c r="AY90" s="381" t="s">
        <v>555</v>
      </c>
      <c r="AZ90" s="412"/>
    </row>
    <row r="91" spans="1:52" s="118" customFormat="1" ht="104.25" customHeight="1">
      <c r="A91" s="228" t="s">
        <v>535</v>
      </c>
      <c r="B91" s="145">
        <v>90</v>
      </c>
      <c r="C91" s="114" t="s">
        <v>1122</v>
      </c>
      <c r="D91" s="146" t="s">
        <v>31</v>
      </c>
      <c r="E91" s="114" t="s">
        <v>1047</v>
      </c>
      <c r="F91" s="114" t="s">
        <v>1097</v>
      </c>
      <c r="G91" s="112" t="s">
        <v>1123</v>
      </c>
      <c r="H91" s="112"/>
      <c r="I91" s="114" t="s">
        <v>1117</v>
      </c>
      <c r="J91" s="112"/>
      <c r="K91" s="112"/>
      <c r="L91" s="112" t="s">
        <v>540</v>
      </c>
      <c r="M91" s="112" t="s">
        <v>540</v>
      </c>
      <c r="N91" s="112" t="s">
        <v>540</v>
      </c>
      <c r="O91" s="112" t="s">
        <v>540</v>
      </c>
      <c r="P91" s="112" t="s">
        <v>1124</v>
      </c>
      <c r="Q91" s="112"/>
      <c r="R91" s="112"/>
      <c r="S91" s="112"/>
      <c r="T91" s="112" t="s">
        <v>480</v>
      </c>
      <c r="U91" s="112"/>
      <c r="V91" s="112"/>
      <c r="W91" s="112"/>
      <c r="X91" s="112"/>
      <c r="Y91" s="112"/>
      <c r="Z91" s="114"/>
      <c r="AA91" s="114" t="s">
        <v>606</v>
      </c>
      <c r="AB91" s="117" t="s">
        <v>546</v>
      </c>
      <c r="AC91" s="117" t="s">
        <v>548</v>
      </c>
      <c r="AD91" s="117" t="s">
        <v>593</v>
      </c>
      <c r="AE91" s="114" t="s">
        <v>1125</v>
      </c>
      <c r="AF91" s="114"/>
      <c r="AG91" s="116" t="s">
        <v>2403</v>
      </c>
      <c r="AH91" s="439" t="s">
        <v>2404</v>
      </c>
      <c r="AI91" s="113" t="s">
        <v>1126</v>
      </c>
      <c r="AJ91" s="115"/>
      <c r="AK91" s="112" t="s">
        <v>540</v>
      </c>
      <c r="AL91" s="112" t="s">
        <v>540</v>
      </c>
      <c r="AM91" s="112" t="s">
        <v>540</v>
      </c>
      <c r="AN91" s="112" t="s">
        <v>540</v>
      </c>
      <c r="AO91" s="157"/>
      <c r="AP91" s="157"/>
      <c r="AQ91" s="117"/>
      <c r="AS91" s="117"/>
      <c r="AU91" s="117"/>
      <c r="AV91" s="117"/>
      <c r="AX91" s="407"/>
      <c r="AY91" s="381" t="s">
        <v>555</v>
      </c>
      <c r="AZ91" s="412"/>
    </row>
    <row r="92" spans="1:52" s="118" customFormat="1" ht="104.25" customHeight="1">
      <c r="A92" s="228" t="s">
        <v>535</v>
      </c>
      <c r="B92" s="145">
        <v>91</v>
      </c>
      <c r="C92" s="114" t="s">
        <v>1127</v>
      </c>
      <c r="D92" s="146" t="s">
        <v>31</v>
      </c>
      <c r="E92" s="114" t="s">
        <v>1047</v>
      </c>
      <c r="F92" s="114" t="s">
        <v>1097</v>
      </c>
      <c r="G92" s="112" t="s">
        <v>1123</v>
      </c>
      <c r="H92" s="112"/>
      <c r="I92" s="114" t="s">
        <v>1117</v>
      </c>
      <c r="J92" s="112"/>
      <c r="K92" s="112"/>
      <c r="L92" s="112" t="s">
        <v>540</v>
      </c>
      <c r="M92" s="112" t="s">
        <v>540</v>
      </c>
      <c r="N92" s="112" t="s">
        <v>540</v>
      </c>
      <c r="O92" s="112" t="s">
        <v>540</v>
      </c>
      <c r="P92" s="112" t="s">
        <v>1128</v>
      </c>
      <c r="Q92" s="112"/>
      <c r="R92" s="112"/>
      <c r="S92" s="112"/>
      <c r="T92" s="112" t="s">
        <v>480</v>
      </c>
      <c r="U92" s="112"/>
      <c r="V92" s="112"/>
      <c r="W92" s="112"/>
      <c r="X92" s="112"/>
      <c r="Y92" s="112"/>
      <c r="Z92" s="114"/>
      <c r="AA92" s="114" t="s">
        <v>606</v>
      </c>
      <c r="AB92" s="117" t="s">
        <v>546</v>
      </c>
      <c r="AC92" s="117" t="s">
        <v>548</v>
      </c>
      <c r="AD92" s="117" t="s">
        <v>593</v>
      </c>
      <c r="AE92" s="114" t="s">
        <v>1129</v>
      </c>
      <c r="AF92" s="114"/>
      <c r="AG92" s="116" t="s">
        <v>2403</v>
      </c>
      <c r="AH92" s="439" t="s">
        <v>2404</v>
      </c>
      <c r="AI92" s="113" t="s">
        <v>1130</v>
      </c>
      <c r="AJ92" s="115"/>
      <c r="AK92" s="112" t="s">
        <v>540</v>
      </c>
      <c r="AL92" s="112" t="s">
        <v>540</v>
      </c>
      <c r="AM92" s="112" t="s">
        <v>540</v>
      </c>
      <c r="AN92" s="112" t="s">
        <v>540</v>
      </c>
      <c r="AO92" s="157"/>
      <c r="AP92" s="157"/>
      <c r="AQ92" s="117"/>
      <c r="AS92" s="117"/>
      <c r="AU92" s="117"/>
      <c r="AV92" s="117"/>
      <c r="AX92" s="407"/>
      <c r="AY92" s="381" t="s">
        <v>555</v>
      </c>
      <c r="AZ92" s="412"/>
    </row>
    <row r="93" spans="1:52" s="118" customFormat="1" ht="104.25" customHeight="1">
      <c r="A93" s="228" t="s">
        <v>535</v>
      </c>
      <c r="B93" s="145">
        <v>92</v>
      </c>
      <c r="C93" s="114" t="s">
        <v>1131</v>
      </c>
      <c r="D93" s="146" t="s">
        <v>31</v>
      </c>
      <c r="E93" s="114" t="s">
        <v>1047</v>
      </c>
      <c r="F93" s="114" t="s">
        <v>1097</v>
      </c>
      <c r="G93" s="112" t="s">
        <v>601</v>
      </c>
      <c r="H93" s="112"/>
      <c r="I93" s="114" t="s">
        <v>1117</v>
      </c>
      <c r="J93" s="112"/>
      <c r="K93" s="112"/>
      <c r="L93" s="112" t="s">
        <v>540</v>
      </c>
      <c r="M93" s="112" t="s">
        <v>540</v>
      </c>
      <c r="N93" s="112" t="s">
        <v>540</v>
      </c>
      <c r="O93" s="112" t="s">
        <v>540</v>
      </c>
      <c r="P93" s="112" t="s">
        <v>1132</v>
      </c>
      <c r="Q93" s="112"/>
      <c r="R93" s="112"/>
      <c r="S93" s="112"/>
      <c r="T93" s="112" t="s">
        <v>480</v>
      </c>
      <c r="U93" s="112"/>
      <c r="V93" s="112"/>
      <c r="W93" s="112"/>
      <c r="X93" s="112"/>
      <c r="Y93" s="112"/>
      <c r="Z93" s="114"/>
      <c r="AA93" s="114" t="s">
        <v>606</v>
      </c>
      <c r="AB93" s="117" t="s">
        <v>546</v>
      </c>
      <c r="AC93" s="117" t="s">
        <v>548</v>
      </c>
      <c r="AD93" s="117" t="s">
        <v>593</v>
      </c>
      <c r="AE93" s="114" t="s">
        <v>1133</v>
      </c>
      <c r="AF93" s="114"/>
      <c r="AG93" s="116" t="s">
        <v>2403</v>
      </c>
      <c r="AH93" s="439" t="s">
        <v>2404</v>
      </c>
      <c r="AI93" s="113" t="s">
        <v>1134</v>
      </c>
      <c r="AJ93" s="115"/>
      <c r="AK93" s="112" t="s">
        <v>540</v>
      </c>
      <c r="AL93" s="112" t="s">
        <v>540</v>
      </c>
      <c r="AM93" s="112" t="s">
        <v>540</v>
      </c>
      <c r="AN93" s="112" t="s">
        <v>540</v>
      </c>
      <c r="AO93" s="157"/>
      <c r="AP93" s="157"/>
      <c r="AQ93" s="117"/>
      <c r="AS93" s="117"/>
      <c r="AU93" s="117"/>
      <c r="AV93" s="117"/>
      <c r="AX93" s="407"/>
      <c r="AY93" s="381" t="s">
        <v>555</v>
      </c>
      <c r="AZ93" s="412"/>
    </row>
    <row r="94" spans="1:52" s="118" customFormat="1" ht="104.25" customHeight="1">
      <c r="A94" s="228" t="s">
        <v>535</v>
      </c>
      <c r="B94" s="145">
        <v>93</v>
      </c>
      <c r="C94" s="114" t="s">
        <v>1135</v>
      </c>
      <c r="D94" s="146" t="s">
        <v>31</v>
      </c>
      <c r="E94" s="114" t="s">
        <v>1047</v>
      </c>
      <c r="F94" s="114" t="s">
        <v>1097</v>
      </c>
      <c r="G94" s="112" t="s">
        <v>601</v>
      </c>
      <c r="H94" s="112"/>
      <c r="I94" s="114" t="s">
        <v>1117</v>
      </c>
      <c r="J94" s="112"/>
      <c r="K94" s="112"/>
      <c r="L94" s="112" t="s">
        <v>540</v>
      </c>
      <c r="M94" s="112" t="s">
        <v>540</v>
      </c>
      <c r="N94" s="112" t="s">
        <v>540</v>
      </c>
      <c r="O94" s="112" t="s">
        <v>540</v>
      </c>
      <c r="P94" s="112" t="s">
        <v>1136</v>
      </c>
      <c r="Q94" s="112"/>
      <c r="R94" s="112"/>
      <c r="S94" s="112"/>
      <c r="T94" s="112" t="s">
        <v>480</v>
      </c>
      <c r="U94" s="112"/>
      <c r="V94" s="112"/>
      <c r="W94" s="112"/>
      <c r="X94" s="112"/>
      <c r="Y94" s="112"/>
      <c r="Z94" s="114"/>
      <c r="AA94" s="114" t="s">
        <v>606</v>
      </c>
      <c r="AB94" s="117" t="s">
        <v>546</v>
      </c>
      <c r="AC94" s="117" t="s">
        <v>548</v>
      </c>
      <c r="AD94" s="117" t="s">
        <v>593</v>
      </c>
      <c r="AE94" s="114" t="s">
        <v>1137</v>
      </c>
      <c r="AF94" s="114"/>
      <c r="AG94" s="116" t="s">
        <v>2403</v>
      </c>
      <c r="AH94" s="439" t="s">
        <v>2404</v>
      </c>
      <c r="AI94" s="113" t="s">
        <v>1138</v>
      </c>
      <c r="AJ94" s="115"/>
      <c r="AK94" s="112" t="s">
        <v>540</v>
      </c>
      <c r="AL94" s="112" t="s">
        <v>540</v>
      </c>
      <c r="AM94" s="112" t="s">
        <v>540</v>
      </c>
      <c r="AN94" s="112" t="s">
        <v>540</v>
      </c>
      <c r="AO94" s="157"/>
      <c r="AP94" s="157"/>
      <c r="AQ94" s="117"/>
      <c r="AS94" s="117"/>
      <c r="AU94" s="117"/>
      <c r="AV94" s="117"/>
      <c r="AX94" s="407"/>
      <c r="AY94" s="381" t="s">
        <v>555</v>
      </c>
      <c r="AZ94" s="412"/>
    </row>
    <row r="95" spans="1:52" s="118" customFormat="1" ht="104.25" customHeight="1">
      <c r="A95" s="228" t="s">
        <v>535</v>
      </c>
      <c r="B95" s="145">
        <v>94</v>
      </c>
      <c r="C95" s="114" t="s">
        <v>1139</v>
      </c>
      <c r="D95" s="146" t="s">
        <v>31</v>
      </c>
      <c r="E95" s="114" t="s">
        <v>1047</v>
      </c>
      <c r="F95" s="114" t="s">
        <v>1097</v>
      </c>
      <c r="G95" s="112" t="s">
        <v>980</v>
      </c>
      <c r="H95" s="112"/>
      <c r="I95" s="114" t="s">
        <v>1049</v>
      </c>
      <c r="J95" s="112"/>
      <c r="K95" s="112"/>
      <c r="L95" s="112" t="s">
        <v>540</v>
      </c>
      <c r="M95" s="112" t="s">
        <v>540</v>
      </c>
      <c r="N95" s="112" t="s">
        <v>540</v>
      </c>
      <c r="O95" s="112" t="s">
        <v>540</v>
      </c>
      <c r="P95" s="112"/>
      <c r="Q95" s="112"/>
      <c r="R95" s="112"/>
      <c r="S95" s="112"/>
      <c r="T95" s="112" t="s">
        <v>480</v>
      </c>
      <c r="U95" s="112"/>
      <c r="V95" s="112"/>
      <c r="W95" s="112"/>
      <c r="X95" s="112"/>
      <c r="Y95" s="112"/>
      <c r="Z95" s="114"/>
      <c r="AA95" s="114" t="s">
        <v>980</v>
      </c>
      <c r="AB95" s="117" t="s">
        <v>546</v>
      </c>
      <c r="AC95" s="117" t="s">
        <v>548</v>
      </c>
      <c r="AD95" s="117" t="s">
        <v>593</v>
      </c>
      <c r="AE95" s="114" t="s">
        <v>981</v>
      </c>
      <c r="AF95" s="114"/>
      <c r="AG95" s="116" t="s">
        <v>1054</v>
      </c>
      <c r="AH95" s="439" t="s">
        <v>1140</v>
      </c>
      <c r="AI95" s="332" t="s">
        <v>981</v>
      </c>
      <c r="AJ95" s="115"/>
      <c r="AK95" s="112" t="s">
        <v>540</v>
      </c>
      <c r="AL95" s="112" t="s">
        <v>540</v>
      </c>
      <c r="AM95" s="112" t="s">
        <v>540</v>
      </c>
      <c r="AN95" s="112" t="s">
        <v>540</v>
      </c>
      <c r="AO95" s="157"/>
      <c r="AP95" s="157"/>
      <c r="AQ95" s="117"/>
      <c r="AS95" s="117"/>
      <c r="AU95" s="117"/>
      <c r="AV95" s="117"/>
      <c r="AX95" s="407"/>
      <c r="AY95" s="381" t="s">
        <v>555</v>
      </c>
      <c r="AZ95" s="412"/>
    </row>
    <row r="96" spans="1:52" s="118" customFormat="1" ht="104.25" customHeight="1">
      <c r="A96" s="228" t="s">
        <v>535</v>
      </c>
      <c r="B96" s="145">
        <v>95</v>
      </c>
      <c r="C96" s="114" t="s">
        <v>1141</v>
      </c>
      <c r="D96" s="146" t="s">
        <v>31</v>
      </c>
      <c r="E96" s="114" t="s">
        <v>1047</v>
      </c>
      <c r="F96" s="114" t="s">
        <v>1097</v>
      </c>
      <c r="G96" s="112" t="s">
        <v>568</v>
      </c>
      <c r="H96" s="112"/>
      <c r="I96" s="114" t="s">
        <v>1049</v>
      </c>
      <c r="J96" s="112"/>
      <c r="K96" s="112"/>
      <c r="L96" s="112" t="s">
        <v>540</v>
      </c>
      <c r="M96" s="112" t="s">
        <v>540</v>
      </c>
      <c r="N96" s="112" t="s">
        <v>540</v>
      </c>
      <c r="O96" s="112" t="s">
        <v>540</v>
      </c>
      <c r="P96" s="112" t="s">
        <v>1051</v>
      </c>
      <c r="Q96" s="112"/>
      <c r="R96" s="112"/>
      <c r="S96" s="112"/>
      <c r="T96" s="112" t="s">
        <v>480</v>
      </c>
      <c r="U96" s="112"/>
      <c r="V96" s="112"/>
      <c r="W96" s="112"/>
      <c r="X96" s="112"/>
      <c r="Y96" s="112"/>
      <c r="Z96" s="120" t="s">
        <v>573</v>
      </c>
      <c r="AA96" s="114" t="s">
        <v>574</v>
      </c>
      <c r="AB96" s="117" t="s">
        <v>546</v>
      </c>
      <c r="AC96" s="117" t="s">
        <v>548</v>
      </c>
      <c r="AD96" s="117" t="s">
        <v>593</v>
      </c>
      <c r="AE96" s="114" t="s">
        <v>2406</v>
      </c>
      <c r="AF96" s="114"/>
      <c r="AG96" s="116" t="s">
        <v>1054</v>
      </c>
      <c r="AH96" s="439" t="s">
        <v>1142</v>
      </c>
      <c r="AI96" s="113" t="s">
        <v>2407</v>
      </c>
      <c r="AJ96" s="115"/>
      <c r="AK96" s="112" t="s">
        <v>540</v>
      </c>
      <c r="AL96" s="112" t="s">
        <v>540</v>
      </c>
      <c r="AM96" s="112" t="s">
        <v>540</v>
      </c>
      <c r="AN96" s="112" t="s">
        <v>540</v>
      </c>
      <c r="AO96" s="157"/>
      <c r="AP96" s="157"/>
      <c r="AQ96" s="117"/>
      <c r="AS96" s="117"/>
      <c r="AU96" s="117"/>
      <c r="AV96" s="117"/>
      <c r="AX96" s="407"/>
      <c r="AY96" s="381" t="s">
        <v>555</v>
      </c>
      <c r="AZ96" s="412"/>
    </row>
    <row r="97" spans="1:52" s="118" customFormat="1" ht="104.25" customHeight="1">
      <c r="A97" s="228" t="s">
        <v>535</v>
      </c>
      <c r="B97" s="145">
        <v>96</v>
      </c>
      <c r="C97" s="114" t="s">
        <v>1143</v>
      </c>
      <c r="D97" s="146" t="s">
        <v>31</v>
      </c>
      <c r="E97" s="114" t="s">
        <v>1047</v>
      </c>
      <c r="F97" s="114" t="s">
        <v>1097</v>
      </c>
      <c r="G97" s="112" t="s">
        <v>1143</v>
      </c>
      <c r="H97" s="112"/>
      <c r="I97" s="114" t="s">
        <v>1144</v>
      </c>
      <c r="J97" s="112"/>
      <c r="K97" s="112"/>
      <c r="L97" s="112" t="s">
        <v>540</v>
      </c>
      <c r="M97" s="112" t="s">
        <v>540</v>
      </c>
      <c r="N97" s="112" t="s">
        <v>540</v>
      </c>
      <c r="O97" s="112" t="s">
        <v>540</v>
      </c>
      <c r="P97" s="112" t="s">
        <v>1145</v>
      </c>
      <c r="Q97" s="112"/>
      <c r="R97" s="112"/>
      <c r="S97" s="112"/>
      <c r="T97" s="112" t="s">
        <v>480</v>
      </c>
      <c r="U97" s="112"/>
      <c r="V97" s="112"/>
      <c r="W97" s="112"/>
      <c r="X97" s="112"/>
      <c r="Y97" s="112"/>
      <c r="Z97" s="114"/>
      <c r="AA97" s="114" t="s">
        <v>1146</v>
      </c>
      <c r="AB97" s="117" t="s">
        <v>546</v>
      </c>
      <c r="AC97" s="117" t="s">
        <v>548</v>
      </c>
      <c r="AD97" s="117" t="s">
        <v>593</v>
      </c>
      <c r="AE97" s="114" t="s">
        <v>2405</v>
      </c>
      <c r="AF97" s="114"/>
      <c r="AG97" s="116" t="s">
        <v>2408</v>
      </c>
      <c r="AH97" s="439" t="s">
        <v>2409</v>
      </c>
      <c r="AI97" s="113" t="s">
        <v>1147</v>
      </c>
      <c r="AJ97" s="115"/>
      <c r="AK97" s="112" t="s">
        <v>540</v>
      </c>
      <c r="AL97" s="112" t="s">
        <v>1148</v>
      </c>
      <c r="AM97" s="112" t="s">
        <v>540</v>
      </c>
      <c r="AN97" s="112" t="s">
        <v>1143</v>
      </c>
      <c r="AO97" s="157"/>
      <c r="AP97" s="157"/>
      <c r="AQ97" s="117"/>
      <c r="AS97" s="117"/>
      <c r="AU97" s="117"/>
      <c r="AV97" s="117"/>
      <c r="AX97" s="407"/>
      <c r="AY97" s="381" t="s">
        <v>555</v>
      </c>
      <c r="AZ97" s="412"/>
    </row>
    <row r="98" spans="1:52" s="118" customFormat="1" ht="104.25" customHeight="1">
      <c r="A98" s="228" t="s">
        <v>535</v>
      </c>
      <c r="B98" s="145">
        <v>97</v>
      </c>
      <c r="C98" s="114" t="s">
        <v>1149</v>
      </c>
      <c r="D98" s="146" t="s">
        <v>31</v>
      </c>
      <c r="E98" s="114" t="s">
        <v>1047</v>
      </c>
      <c r="F98" s="114" t="s">
        <v>1097</v>
      </c>
      <c r="G98" s="112" t="s">
        <v>568</v>
      </c>
      <c r="H98" s="112"/>
      <c r="I98" s="114" t="s">
        <v>1049</v>
      </c>
      <c r="J98" s="112"/>
      <c r="K98" s="112"/>
      <c r="L98" s="112" t="s">
        <v>540</v>
      </c>
      <c r="M98" s="112" t="s">
        <v>540</v>
      </c>
      <c r="N98" s="112" t="s">
        <v>540</v>
      </c>
      <c r="O98" s="112" t="s">
        <v>540</v>
      </c>
      <c r="P98" s="112" t="s">
        <v>1051</v>
      </c>
      <c r="Q98" s="112"/>
      <c r="R98" s="112"/>
      <c r="S98" s="112"/>
      <c r="T98" s="112" t="s">
        <v>480</v>
      </c>
      <c r="U98" s="112"/>
      <c r="V98" s="112"/>
      <c r="W98" s="112"/>
      <c r="X98" s="112"/>
      <c r="Y98" s="112"/>
      <c r="Z98" s="120" t="s">
        <v>573</v>
      </c>
      <c r="AA98" s="114" t="s">
        <v>574</v>
      </c>
      <c r="AB98" s="117" t="s">
        <v>546</v>
      </c>
      <c r="AC98" s="117" t="s">
        <v>548</v>
      </c>
      <c r="AD98" s="117" t="s">
        <v>593</v>
      </c>
      <c r="AE98" s="114" t="s">
        <v>1150</v>
      </c>
      <c r="AF98" s="114"/>
      <c r="AG98" s="116" t="s">
        <v>1054</v>
      </c>
      <c r="AH98" s="439" t="s">
        <v>1142</v>
      </c>
      <c r="AI98" s="113" t="s">
        <v>1151</v>
      </c>
      <c r="AJ98" s="115"/>
      <c r="AK98" s="112" t="s">
        <v>540</v>
      </c>
      <c r="AL98" s="112" t="s">
        <v>540</v>
      </c>
      <c r="AM98" s="112" t="s">
        <v>540</v>
      </c>
      <c r="AN98" s="112" t="s">
        <v>540</v>
      </c>
      <c r="AO98" s="157"/>
      <c r="AP98" s="157"/>
      <c r="AQ98" s="117"/>
      <c r="AS98" s="117"/>
      <c r="AU98" s="117"/>
      <c r="AV98" s="117"/>
      <c r="AX98" s="407"/>
      <c r="AY98" s="381" t="s">
        <v>555</v>
      </c>
      <c r="AZ98" s="412"/>
    </row>
    <row r="99" spans="1:52" s="118" customFormat="1" ht="104.25" customHeight="1">
      <c r="A99" s="228" t="s">
        <v>535</v>
      </c>
      <c r="B99" s="145">
        <v>98</v>
      </c>
      <c r="C99" s="114" t="s">
        <v>1152</v>
      </c>
      <c r="D99" s="146" t="s">
        <v>31</v>
      </c>
      <c r="E99" s="114" t="s">
        <v>1047</v>
      </c>
      <c r="F99" s="114" t="s">
        <v>1097</v>
      </c>
      <c r="G99" s="112" t="s">
        <v>1153</v>
      </c>
      <c r="H99" s="112"/>
      <c r="I99" s="114" t="s">
        <v>1154</v>
      </c>
      <c r="J99" s="112"/>
      <c r="K99" s="112"/>
      <c r="L99" s="112" t="s">
        <v>540</v>
      </c>
      <c r="M99" s="112" t="s">
        <v>540</v>
      </c>
      <c r="N99" s="112" t="s">
        <v>540</v>
      </c>
      <c r="O99" s="112" t="s">
        <v>540</v>
      </c>
      <c r="P99" s="112" t="s">
        <v>1155</v>
      </c>
      <c r="Q99" s="112"/>
      <c r="R99" s="112"/>
      <c r="S99" s="112"/>
      <c r="T99" s="112" t="s">
        <v>480</v>
      </c>
      <c r="U99" s="112"/>
      <c r="V99" s="112"/>
      <c r="W99" s="112"/>
      <c r="X99" s="112"/>
      <c r="Y99" s="112"/>
      <c r="Z99" s="114"/>
      <c r="AA99" s="114" t="s">
        <v>1156</v>
      </c>
      <c r="AB99" s="117" t="s">
        <v>546</v>
      </c>
      <c r="AC99" s="117" t="s">
        <v>548</v>
      </c>
      <c r="AD99" s="117" t="s">
        <v>593</v>
      </c>
      <c r="AE99" s="114" t="s">
        <v>1157</v>
      </c>
      <c r="AF99" s="114"/>
      <c r="AG99" s="116" t="s">
        <v>1158</v>
      </c>
      <c r="AH99" s="439" t="s">
        <v>1159</v>
      </c>
      <c r="AI99" s="157" t="s">
        <v>1160</v>
      </c>
      <c r="AJ99" s="115"/>
      <c r="AK99" s="466" t="s">
        <v>540</v>
      </c>
      <c r="AL99" s="467" t="s">
        <v>1161</v>
      </c>
      <c r="AM99" s="467" t="s">
        <v>540</v>
      </c>
      <c r="AN99" s="468" t="s">
        <v>1162</v>
      </c>
      <c r="AO99" s="157"/>
      <c r="AP99" s="157"/>
      <c r="AQ99" s="117"/>
      <c r="AS99" s="117"/>
      <c r="AU99" s="117"/>
      <c r="AV99" s="117"/>
      <c r="AX99" s="407"/>
      <c r="AY99" s="381" t="s">
        <v>555</v>
      </c>
      <c r="AZ99" s="412"/>
    </row>
    <row r="100" spans="1:52" s="118" customFormat="1" ht="104.25" customHeight="1">
      <c r="A100" s="228" t="s">
        <v>535</v>
      </c>
      <c r="B100" s="145">
        <v>99</v>
      </c>
      <c r="C100" s="114" t="s">
        <v>1143</v>
      </c>
      <c r="D100" s="146" t="s">
        <v>31</v>
      </c>
      <c r="E100" s="114" t="s">
        <v>1047</v>
      </c>
      <c r="F100" s="114" t="s">
        <v>1097</v>
      </c>
      <c r="G100" s="112" t="s">
        <v>1143</v>
      </c>
      <c r="H100" s="112"/>
      <c r="I100" s="114" t="s">
        <v>1154</v>
      </c>
      <c r="J100" s="112"/>
      <c r="K100" s="112"/>
      <c r="L100" s="112" t="s">
        <v>540</v>
      </c>
      <c r="M100" s="112" t="s">
        <v>540</v>
      </c>
      <c r="N100" s="112" t="s">
        <v>540</v>
      </c>
      <c r="O100" s="112" t="s">
        <v>540</v>
      </c>
      <c r="P100" s="112" t="s">
        <v>1155</v>
      </c>
      <c r="Q100" s="112"/>
      <c r="R100" s="112"/>
      <c r="S100" s="112"/>
      <c r="T100" s="112" t="s">
        <v>480</v>
      </c>
      <c r="U100" s="112"/>
      <c r="V100" s="112"/>
      <c r="W100" s="112"/>
      <c r="X100" s="112"/>
      <c r="Y100" s="112"/>
      <c r="Z100" s="114"/>
      <c r="AA100" s="114" t="s">
        <v>1146</v>
      </c>
      <c r="AB100" s="117" t="s">
        <v>546</v>
      </c>
      <c r="AC100" s="117" t="s">
        <v>548</v>
      </c>
      <c r="AD100" s="117" t="s">
        <v>593</v>
      </c>
      <c r="AE100" s="114" t="s">
        <v>1163</v>
      </c>
      <c r="AF100" s="114"/>
      <c r="AG100" s="116" t="s">
        <v>1164</v>
      </c>
      <c r="AH100" s="439" t="s">
        <v>1159</v>
      </c>
      <c r="AI100" s="157" t="s">
        <v>1160</v>
      </c>
      <c r="AJ100" s="115"/>
      <c r="AK100" s="112" t="s">
        <v>540</v>
      </c>
      <c r="AL100" s="112" t="s">
        <v>1148</v>
      </c>
      <c r="AM100" s="112" t="s">
        <v>540</v>
      </c>
      <c r="AN100" s="112" t="s">
        <v>1143</v>
      </c>
      <c r="AO100" s="157"/>
      <c r="AP100" s="157"/>
      <c r="AQ100" s="117"/>
      <c r="AS100" s="117"/>
      <c r="AU100" s="117"/>
      <c r="AV100" s="117"/>
      <c r="AX100" s="407"/>
      <c r="AY100" s="381" t="s">
        <v>555</v>
      </c>
      <c r="AZ100" s="412"/>
    </row>
    <row r="101" spans="1:52" ht="104.25" customHeight="1">
      <c r="A101" s="232" t="s">
        <v>1165</v>
      </c>
      <c r="B101" s="145">
        <v>100</v>
      </c>
      <c r="C101" s="146" t="s">
        <v>1166</v>
      </c>
      <c r="D101" s="146" t="s">
        <v>31</v>
      </c>
      <c r="E101" s="326" t="s">
        <v>1167</v>
      </c>
      <c r="F101" s="146" t="s">
        <v>1168</v>
      </c>
      <c r="G101" s="147" t="s">
        <v>601</v>
      </c>
      <c r="H101" s="147" t="s">
        <v>540</v>
      </c>
      <c r="I101" s="147" t="s">
        <v>540</v>
      </c>
      <c r="J101" s="147"/>
      <c r="K101" s="147" t="s">
        <v>1169</v>
      </c>
      <c r="L101" s="147" t="s">
        <v>540</v>
      </c>
      <c r="M101" s="147" t="s">
        <v>540</v>
      </c>
      <c r="N101" s="147" t="s">
        <v>540</v>
      </c>
      <c r="O101" s="147" t="s">
        <v>540</v>
      </c>
      <c r="P101" s="147" t="s">
        <v>1170</v>
      </c>
      <c r="Q101" s="147" t="s">
        <v>540</v>
      </c>
      <c r="R101" s="147" t="s">
        <v>540</v>
      </c>
      <c r="S101" s="147" t="s">
        <v>540</v>
      </c>
      <c r="T101" s="147" t="s">
        <v>480</v>
      </c>
      <c r="U101" s="147"/>
      <c r="V101" s="371"/>
      <c r="W101" s="371"/>
      <c r="X101" s="371"/>
      <c r="Y101" s="371"/>
      <c r="Z101" s="327"/>
      <c r="AA101" s="146" t="s">
        <v>606</v>
      </c>
      <c r="AB101" s="146" t="s">
        <v>546</v>
      </c>
      <c r="AC101" s="146" t="s">
        <v>547</v>
      </c>
      <c r="AD101" s="146" t="s">
        <v>838</v>
      </c>
      <c r="AE101" s="146" t="s">
        <v>1171</v>
      </c>
      <c r="AF101" s="328"/>
      <c r="AG101" s="328" t="s">
        <v>1172</v>
      </c>
      <c r="AH101" s="146" t="s">
        <v>1173</v>
      </c>
      <c r="AI101" s="150" t="s">
        <v>1174</v>
      </c>
      <c r="AJ101" s="151"/>
      <c r="AK101" s="147" t="s">
        <v>540</v>
      </c>
      <c r="AL101" s="146" t="s">
        <v>540</v>
      </c>
      <c r="AM101" s="146" t="s">
        <v>540</v>
      </c>
      <c r="AN101" s="152"/>
      <c r="AO101" s="150"/>
      <c r="AP101" s="150"/>
      <c r="AQ101" s="148"/>
      <c r="AR101" s="153"/>
      <c r="AS101" s="148"/>
      <c r="AT101" s="153"/>
      <c r="AU101" s="148"/>
      <c r="AV101" s="148"/>
      <c r="AW101" s="153"/>
      <c r="AX101" s="405"/>
      <c r="AY101" s="381" t="s">
        <v>555</v>
      </c>
    </row>
    <row r="102" spans="1:52" ht="104.25" customHeight="1">
      <c r="A102" s="232" t="s">
        <v>1165</v>
      </c>
      <c r="B102" s="145">
        <v>101</v>
      </c>
      <c r="C102" s="78" t="s">
        <v>1175</v>
      </c>
      <c r="D102" s="146" t="s">
        <v>31</v>
      </c>
      <c r="E102" s="78" t="s">
        <v>1167</v>
      </c>
      <c r="F102" s="78" t="s">
        <v>1168</v>
      </c>
      <c r="G102" s="79" t="s">
        <v>601</v>
      </c>
      <c r="H102" s="79" t="s">
        <v>1176</v>
      </c>
      <c r="I102" s="79" t="s">
        <v>540</v>
      </c>
      <c r="J102" s="79"/>
      <c r="K102" s="79" t="s">
        <v>1177</v>
      </c>
      <c r="L102" s="79" t="s">
        <v>540</v>
      </c>
      <c r="M102" s="79" t="s">
        <v>540</v>
      </c>
      <c r="N102" s="79" t="s">
        <v>540</v>
      </c>
      <c r="O102" s="79" t="s">
        <v>540</v>
      </c>
      <c r="P102" s="79" t="s">
        <v>1178</v>
      </c>
      <c r="Q102" s="79" t="s">
        <v>540</v>
      </c>
      <c r="R102" s="79" t="s">
        <v>540</v>
      </c>
      <c r="S102" s="79" t="s">
        <v>540</v>
      </c>
      <c r="T102" s="79" t="s">
        <v>480</v>
      </c>
      <c r="U102" s="79"/>
      <c r="V102" s="372"/>
      <c r="W102" s="372"/>
      <c r="X102" s="372"/>
      <c r="Y102" s="372"/>
      <c r="Z102" s="120" t="s">
        <v>1179</v>
      </c>
      <c r="AA102" s="78" t="s">
        <v>545</v>
      </c>
      <c r="AB102" s="82" t="s">
        <v>546</v>
      </c>
      <c r="AC102" s="82" t="s">
        <v>547</v>
      </c>
      <c r="AD102" s="78" t="s">
        <v>548</v>
      </c>
      <c r="AE102" s="146" t="s">
        <v>1180</v>
      </c>
      <c r="AF102" s="100"/>
      <c r="AG102" s="328" t="s">
        <v>1172</v>
      </c>
      <c r="AH102" s="146" t="s">
        <v>1173</v>
      </c>
      <c r="AI102" s="84" t="s">
        <v>1181</v>
      </c>
      <c r="AJ102" s="85"/>
      <c r="AK102" s="79" t="s">
        <v>540</v>
      </c>
      <c r="AL102" s="78" t="s">
        <v>540</v>
      </c>
      <c r="AM102" s="78" t="s">
        <v>540</v>
      </c>
      <c r="AN102" s="86"/>
      <c r="AO102" s="84"/>
      <c r="AP102" s="84"/>
      <c r="AQ102" s="82"/>
      <c r="AR102" s="87"/>
      <c r="AS102" s="82"/>
      <c r="AT102" s="87"/>
      <c r="AU102" s="82"/>
      <c r="AV102" s="82"/>
      <c r="AW102" s="87"/>
      <c r="AX102" s="406"/>
      <c r="AY102" s="381" t="s">
        <v>555</v>
      </c>
    </row>
    <row r="103" spans="1:52" s="119" customFormat="1" ht="104.25" customHeight="1">
      <c r="A103" s="232" t="s">
        <v>1165</v>
      </c>
      <c r="B103" s="145">
        <v>103</v>
      </c>
      <c r="C103" s="114" t="s">
        <v>1183</v>
      </c>
      <c r="D103" s="146" t="s">
        <v>31</v>
      </c>
      <c r="E103" s="114" t="s">
        <v>1167</v>
      </c>
      <c r="F103" s="114" t="s">
        <v>1168</v>
      </c>
      <c r="G103" s="112" t="s">
        <v>601</v>
      </c>
      <c r="H103" s="112" t="s">
        <v>540</v>
      </c>
      <c r="I103" s="112" t="s">
        <v>540</v>
      </c>
      <c r="J103" s="112"/>
      <c r="K103" s="112" t="s">
        <v>1184</v>
      </c>
      <c r="L103" s="112" t="s">
        <v>540</v>
      </c>
      <c r="M103" s="112" t="s">
        <v>540</v>
      </c>
      <c r="N103" s="112" t="s">
        <v>540</v>
      </c>
      <c r="O103" s="112" t="s">
        <v>540</v>
      </c>
      <c r="P103" s="112" t="s">
        <v>1185</v>
      </c>
      <c r="Q103" s="112" t="s">
        <v>540</v>
      </c>
      <c r="R103" s="112" t="s">
        <v>540</v>
      </c>
      <c r="S103" s="112" t="s">
        <v>540</v>
      </c>
      <c r="T103" s="112" t="s">
        <v>480</v>
      </c>
      <c r="U103" s="112"/>
      <c r="V103" s="334"/>
      <c r="W103" s="334"/>
      <c r="X103" s="334"/>
      <c r="Y103" s="334"/>
      <c r="Z103" s="120"/>
      <c r="AA103" s="114" t="s">
        <v>606</v>
      </c>
      <c r="AB103" s="114" t="s">
        <v>546</v>
      </c>
      <c r="AC103" s="114" t="s">
        <v>547</v>
      </c>
      <c r="AD103" s="114" t="s">
        <v>593</v>
      </c>
      <c r="AE103" s="469" t="s">
        <v>1186</v>
      </c>
      <c r="AF103" s="229"/>
      <c r="AG103" s="229" t="s">
        <v>1172</v>
      </c>
      <c r="AH103" s="229" t="s">
        <v>1173</v>
      </c>
      <c r="AI103" s="475" t="s">
        <v>1187</v>
      </c>
      <c r="AJ103" s="115"/>
      <c r="AK103" s="112" t="s">
        <v>540</v>
      </c>
      <c r="AL103" s="114" t="s">
        <v>540</v>
      </c>
      <c r="AM103" s="114" t="s">
        <v>540</v>
      </c>
      <c r="AN103" s="175"/>
      <c r="AO103" s="157"/>
      <c r="AP103" s="157"/>
      <c r="AQ103" s="117"/>
      <c r="AR103" s="118"/>
      <c r="AS103" s="117"/>
      <c r="AT103" s="118"/>
      <c r="AU103" s="117"/>
      <c r="AV103" s="117"/>
      <c r="AW103" s="118"/>
      <c r="AX103" s="407"/>
      <c r="AY103" s="381" t="s">
        <v>555</v>
      </c>
    </row>
    <row r="104" spans="1:52" ht="104.25" customHeight="1">
      <c r="A104" s="232" t="s">
        <v>1165</v>
      </c>
      <c r="B104" s="145">
        <v>104</v>
      </c>
      <c r="C104" s="78" t="s">
        <v>683</v>
      </c>
      <c r="D104" s="146" t="s">
        <v>31</v>
      </c>
      <c r="E104" s="78" t="s">
        <v>1167</v>
      </c>
      <c r="F104" s="78" t="s">
        <v>1168</v>
      </c>
      <c r="G104" s="79" t="s">
        <v>601</v>
      </c>
      <c r="H104" s="79" t="s">
        <v>540</v>
      </c>
      <c r="I104" s="79" t="s">
        <v>540</v>
      </c>
      <c r="J104" s="79"/>
      <c r="K104" s="79" t="s">
        <v>1188</v>
      </c>
      <c r="L104" s="79" t="s">
        <v>540</v>
      </c>
      <c r="M104" s="79" t="s">
        <v>540</v>
      </c>
      <c r="N104" s="79" t="s">
        <v>540</v>
      </c>
      <c r="O104" s="79" t="s">
        <v>540</v>
      </c>
      <c r="P104" s="79" t="s">
        <v>1189</v>
      </c>
      <c r="Q104" s="79" t="s">
        <v>540</v>
      </c>
      <c r="R104" s="79" t="s">
        <v>540</v>
      </c>
      <c r="S104" s="79" t="s">
        <v>540</v>
      </c>
      <c r="T104" s="79" t="s">
        <v>480</v>
      </c>
      <c r="U104" s="79"/>
      <c r="V104" s="372"/>
      <c r="W104" s="372"/>
      <c r="X104" s="372"/>
      <c r="Y104" s="372"/>
      <c r="Z104" s="81"/>
      <c r="AA104" s="78" t="s">
        <v>688</v>
      </c>
      <c r="AB104" s="82" t="s">
        <v>546</v>
      </c>
      <c r="AC104" s="82" t="s">
        <v>547</v>
      </c>
      <c r="AD104" s="78" t="s">
        <v>838</v>
      </c>
      <c r="AE104" s="78" t="s">
        <v>1190</v>
      </c>
      <c r="AF104" s="100"/>
      <c r="AG104" s="100" t="s">
        <v>1172</v>
      </c>
      <c r="AH104" s="146" t="s">
        <v>1173</v>
      </c>
      <c r="AI104" s="84" t="s">
        <v>1191</v>
      </c>
      <c r="AJ104" s="85"/>
      <c r="AK104" s="79">
        <v>9</v>
      </c>
      <c r="AL104" s="78" t="s">
        <v>692</v>
      </c>
      <c r="AM104" s="78" t="s">
        <v>693</v>
      </c>
      <c r="AN104" s="86"/>
      <c r="AO104" s="84"/>
      <c r="AP104" s="84"/>
      <c r="AQ104" s="82"/>
      <c r="AR104" s="87"/>
      <c r="AS104" s="82"/>
      <c r="AT104" s="87"/>
      <c r="AU104" s="82"/>
      <c r="AV104" s="82"/>
      <c r="AW104" s="87"/>
      <c r="AX104" s="406"/>
      <c r="AY104" s="381" t="s">
        <v>555</v>
      </c>
    </row>
    <row r="105" spans="1:52" s="199" customFormat="1" ht="104.25" customHeight="1">
      <c r="A105" s="232" t="s">
        <v>1165</v>
      </c>
      <c r="B105" s="145">
        <v>105</v>
      </c>
      <c r="C105" s="280" t="s">
        <v>1192</v>
      </c>
      <c r="D105" s="146" t="s">
        <v>31</v>
      </c>
      <c r="E105" s="280" t="s">
        <v>1167</v>
      </c>
      <c r="F105" s="280" t="s">
        <v>1168</v>
      </c>
      <c r="G105" s="281" t="s">
        <v>601</v>
      </c>
      <c r="H105" s="281" t="s">
        <v>1193</v>
      </c>
      <c r="I105" s="281" t="s">
        <v>540</v>
      </c>
      <c r="J105" s="281"/>
      <c r="K105" s="281" t="s">
        <v>1194</v>
      </c>
      <c r="L105" s="281" t="s">
        <v>540</v>
      </c>
      <c r="M105" s="281" t="s">
        <v>540</v>
      </c>
      <c r="N105" s="281" t="s">
        <v>540</v>
      </c>
      <c r="O105" s="281" t="s">
        <v>540</v>
      </c>
      <c r="P105" s="281" t="s">
        <v>1195</v>
      </c>
      <c r="Q105" s="281" t="s">
        <v>540</v>
      </c>
      <c r="R105" s="281" t="s">
        <v>540</v>
      </c>
      <c r="S105" s="281" t="s">
        <v>540</v>
      </c>
      <c r="T105" s="281" t="s">
        <v>480</v>
      </c>
      <c r="U105" s="281"/>
      <c r="V105" s="373"/>
      <c r="W105" s="373"/>
      <c r="X105" s="373"/>
      <c r="Y105" s="373"/>
      <c r="Z105" s="296"/>
      <c r="AA105" s="280" t="s">
        <v>545</v>
      </c>
      <c r="AB105" s="283" t="s">
        <v>716</v>
      </c>
      <c r="AC105" s="283" t="s">
        <v>547</v>
      </c>
      <c r="AD105" s="280" t="s">
        <v>548</v>
      </c>
      <c r="AE105" s="280" t="s">
        <v>1196</v>
      </c>
      <c r="AF105" s="297"/>
      <c r="AG105" s="297" t="s">
        <v>1172</v>
      </c>
      <c r="AH105" s="476" t="s">
        <v>1197</v>
      </c>
      <c r="AI105" s="293" t="s">
        <v>1198</v>
      </c>
      <c r="AJ105" s="286"/>
      <c r="AK105" s="281" t="s">
        <v>540</v>
      </c>
      <c r="AL105" s="281" t="s">
        <v>540</v>
      </c>
      <c r="AM105" s="281" t="s">
        <v>540</v>
      </c>
      <c r="AN105" s="287"/>
      <c r="AO105" s="293"/>
      <c r="AP105" s="293"/>
      <c r="AQ105" s="283"/>
      <c r="AR105" s="201"/>
      <c r="AS105" s="283"/>
      <c r="AT105" s="201"/>
      <c r="AU105" s="283"/>
      <c r="AV105" s="283"/>
      <c r="AW105" s="201"/>
      <c r="AX105" s="408"/>
      <c r="AY105" s="413" t="s">
        <v>555</v>
      </c>
    </row>
    <row r="106" spans="1:52" s="119" customFormat="1" ht="104.25" customHeight="1">
      <c r="A106" s="232" t="s">
        <v>1165</v>
      </c>
      <c r="B106" s="145">
        <v>106</v>
      </c>
      <c r="C106" s="114" t="s">
        <v>1199</v>
      </c>
      <c r="D106" s="146" t="s">
        <v>31</v>
      </c>
      <c r="E106" s="78" t="s">
        <v>1167</v>
      </c>
      <c r="F106" s="114" t="s">
        <v>1168</v>
      </c>
      <c r="G106" s="112" t="s">
        <v>540</v>
      </c>
      <c r="H106" s="112" t="s">
        <v>540</v>
      </c>
      <c r="I106" s="112" t="s">
        <v>540</v>
      </c>
      <c r="J106" s="112" t="s">
        <v>1200</v>
      </c>
      <c r="K106" s="112" t="s">
        <v>715</v>
      </c>
      <c r="L106" s="112" t="s">
        <v>540</v>
      </c>
      <c r="M106" s="112" t="s">
        <v>540</v>
      </c>
      <c r="N106" s="112" t="s">
        <v>540</v>
      </c>
      <c r="O106" s="112" t="s">
        <v>540</v>
      </c>
      <c r="P106" s="112" t="s">
        <v>619</v>
      </c>
      <c r="Q106" s="112" t="s">
        <v>540</v>
      </c>
      <c r="R106" s="112" t="s">
        <v>540</v>
      </c>
      <c r="S106" s="112" t="s">
        <v>540</v>
      </c>
      <c r="T106" s="112" t="s">
        <v>480</v>
      </c>
      <c r="U106" s="112"/>
      <c r="V106" s="334"/>
      <c r="W106" s="334"/>
      <c r="X106" s="334"/>
      <c r="Y106" s="334"/>
      <c r="Z106" s="120"/>
      <c r="AA106" s="114" t="s">
        <v>606</v>
      </c>
      <c r="AB106" s="117" t="s">
        <v>716</v>
      </c>
      <c r="AC106" s="117" t="s">
        <v>616</v>
      </c>
      <c r="AD106" s="248" t="s">
        <v>593</v>
      </c>
      <c r="AE106" s="117" t="s">
        <v>1201</v>
      </c>
      <c r="AF106" s="314"/>
      <c r="AG106" s="415" t="s">
        <v>1172</v>
      </c>
      <c r="AH106" s="311" t="s">
        <v>1202</v>
      </c>
      <c r="AI106" s="312" t="s">
        <v>619</v>
      </c>
      <c r="AJ106" s="115"/>
      <c r="AK106" s="112" t="s">
        <v>540</v>
      </c>
      <c r="AL106" s="112" t="s">
        <v>540</v>
      </c>
      <c r="AM106" s="112" t="s">
        <v>540</v>
      </c>
      <c r="AN106" s="175"/>
      <c r="AO106" s="157"/>
      <c r="AP106" s="157"/>
      <c r="AQ106" s="117"/>
      <c r="AR106" s="118"/>
      <c r="AS106" s="117"/>
      <c r="AT106" s="118"/>
      <c r="AU106" s="117"/>
      <c r="AV106" s="117"/>
      <c r="AW106" s="118"/>
      <c r="AX106" s="407"/>
      <c r="AY106" s="381" t="s">
        <v>555</v>
      </c>
    </row>
    <row r="107" spans="1:52" s="119" customFormat="1" ht="104.25" customHeight="1">
      <c r="A107" s="232" t="s">
        <v>1165</v>
      </c>
      <c r="B107" s="145">
        <v>107</v>
      </c>
      <c r="C107" s="114" t="s">
        <v>1203</v>
      </c>
      <c r="D107" s="146" t="s">
        <v>31</v>
      </c>
      <c r="E107" s="78" t="s">
        <v>1167</v>
      </c>
      <c r="F107" s="114" t="s">
        <v>1168</v>
      </c>
      <c r="G107" s="112" t="s">
        <v>601</v>
      </c>
      <c r="H107" s="112" t="s">
        <v>540</v>
      </c>
      <c r="I107" s="112" t="s">
        <v>540</v>
      </c>
      <c r="J107" s="112"/>
      <c r="K107" s="112" t="s">
        <v>1204</v>
      </c>
      <c r="L107" s="112" t="s">
        <v>540</v>
      </c>
      <c r="M107" s="112" t="s">
        <v>540</v>
      </c>
      <c r="N107" s="112" t="s">
        <v>540</v>
      </c>
      <c r="O107" s="112" t="s">
        <v>540</v>
      </c>
      <c r="P107" s="112" t="s">
        <v>1205</v>
      </c>
      <c r="Q107" s="112" t="s">
        <v>540</v>
      </c>
      <c r="R107" s="112" t="s">
        <v>540</v>
      </c>
      <c r="S107" s="112" t="s">
        <v>540</v>
      </c>
      <c r="T107" s="112" t="s">
        <v>480</v>
      </c>
      <c r="U107" s="112"/>
      <c r="V107" s="334"/>
      <c r="W107" s="334"/>
      <c r="X107" s="334"/>
      <c r="Y107" s="334"/>
      <c r="Z107" s="120"/>
      <c r="AA107" s="114" t="s">
        <v>606</v>
      </c>
      <c r="AB107" s="114" t="s">
        <v>546</v>
      </c>
      <c r="AC107" s="114" t="s">
        <v>547</v>
      </c>
      <c r="AD107" s="248" t="s">
        <v>593</v>
      </c>
      <c r="AE107" s="114" t="s">
        <v>1206</v>
      </c>
      <c r="AF107" s="314"/>
      <c r="AG107" s="415" t="s">
        <v>1172</v>
      </c>
      <c r="AH107" s="313" t="s">
        <v>1207</v>
      </c>
      <c r="AI107" s="419" t="s">
        <v>1208</v>
      </c>
      <c r="AJ107" s="115"/>
      <c r="AK107" s="112" t="s">
        <v>540</v>
      </c>
      <c r="AL107" s="112" t="s">
        <v>540</v>
      </c>
      <c r="AM107" s="112" t="s">
        <v>540</v>
      </c>
      <c r="AN107" s="175"/>
      <c r="AO107" s="157"/>
      <c r="AP107" s="157"/>
      <c r="AQ107" s="117"/>
      <c r="AR107" s="118"/>
      <c r="AS107" s="117"/>
      <c r="AT107" s="118"/>
      <c r="AU107" s="117"/>
      <c r="AV107" s="117"/>
      <c r="AW107" s="118"/>
      <c r="AX107" s="407"/>
      <c r="AY107" s="381" t="s">
        <v>555</v>
      </c>
    </row>
    <row r="108" spans="1:52" s="119" customFormat="1" ht="104.25" customHeight="1">
      <c r="A108" s="232" t="s">
        <v>1165</v>
      </c>
      <c r="B108" s="145">
        <v>108</v>
      </c>
      <c r="C108" s="114" t="s">
        <v>726</v>
      </c>
      <c r="D108" s="146" t="s">
        <v>31</v>
      </c>
      <c r="E108" s="78" t="s">
        <v>1167</v>
      </c>
      <c r="F108" s="114" t="s">
        <v>1168</v>
      </c>
      <c r="G108" s="112" t="s">
        <v>601</v>
      </c>
      <c r="H108" s="112" t="s">
        <v>540</v>
      </c>
      <c r="I108" s="112" t="s">
        <v>540</v>
      </c>
      <c r="J108" s="112"/>
      <c r="K108" s="112" t="s">
        <v>1209</v>
      </c>
      <c r="L108" s="112" t="s">
        <v>540</v>
      </c>
      <c r="M108" s="112" t="s">
        <v>540</v>
      </c>
      <c r="N108" s="112" t="s">
        <v>540</v>
      </c>
      <c r="O108" s="112" t="s">
        <v>540</v>
      </c>
      <c r="P108" s="112" t="s">
        <v>1210</v>
      </c>
      <c r="Q108" s="112" t="s">
        <v>540</v>
      </c>
      <c r="R108" s="112" t="s">
        <v>540</v>
      </c>
      <c r="S108" s="112" t="s">
        <v>540</v>
      </c>
      <c r="T108" s="112" t="s">
        <v>480</v>
      </c>
      <c r="U108" s="112"/>
      <c r="V108" s="334"/>
      <c r="W108" s="334"/>
      <c r="X108" s="334"/>
      <c r="Y108" s="334"/>
      <c r="Z108" s="120"/>
      <c r="AA108" s="114" t="s">
        <v>606</v>
      </c>
      <c r="AB108" s="117" t="s">
        <v>546</v>
      </c>
      <c r="AC108" s="117" t="s">
        <v>547</v>
      </c>
      <c r="AD108" s="248" t="s">
        <v>593</v>
      </c>
      <c r="AE108" s="114" t="s">
        <v>1211</v>
      </c>
      <c r="AF108" s="314"/>
      <c r="AG108" s="415" t="s">
        <v>1172</v>
      </c>
      <c r="AH108" s="313" t="s">
        <v>1212</v>
      </c>
      <c r="AI108" s="420" t="s">
        <v>1213</v>
      </c>
      <c r="AJ108" s="115"/>
      <c r="AK108" s="112" t="s">
        <v>540</v>
      </c>
      <c r="AL108" s="112" t="s">
        <v>540</v>
      </c>
      <c r="AM108" s="112" t="s">
        <v>540</v>
      </c>
      <c r="AN108" s="175"/>
      <c r="AO108" s="157"/>
      <c r="AP108" s="157"/>
      <c r="AQ108" s="117"/>
      <c r="AR108" s="118"/>
      <c r="AS108" s="117"/>
      <c r="AT108" s="118"/>
      <c r="AU108" s="117"/>
      <c r="AV108" s="117"/>
      <c r="AW108" s="118"/>
      <c r="AX108" s="407"/>
      <c r="AY108" s="381" t="s">
        <v>555</v>
      </c>
    </row>
    <row r="109" spans="1:52" s="119" customFormat="1" ht="104.25" customHeight="1">
      <c r="A109" s="232" t="s">
        <v>1165</v>
      </c>
      <c r="B109" s="145">
        <v>109</v>
      </c>
      <c r="C109" s="114" t="s">
        <v>733</v>
      </c>
      <c r="D109" s="146" t="s">
        <v>31</v>
      </c>
      <c r="E109" s="78" t="s">
        <v>1167</v>
      </c>
      <c r="F109" s="114" t="s">
        <v>1168</v>
      </c>
      <c r="G109" s="112" t="s">
        <v>601</v>
      </c>
      <c r="H109" s="112" t="s">
        <v>734</v>
      </c>
      <c r="I109" s="112" t="s">
        <v>540</v>
      </c>
      <c r="J109" s="112"/>
      <c r="K109" s="112" t="s">
        <v>1209</v>
      </c>
      <c r="L109" s="112" t="s">
        <v>540</v>
      </c>
      <c r="M109" s="112" t="s">
        <v>540</v>
      </c>
      <c r="N109" s="112" t="s">
        <v>540</v>
      </c>
      <c r="O109" s="112" t="s">
        <v>540</v>
      </c>
      <c r="P109" s="112" t="s">
        <v>1214</v>
      </c>
      <c r="Q109" s="112" t="s">
        <v>540</v>
      </c>
      <c r="R109" s="112" t="s">
        <v>540</v>
      </c>
      <c r="S109" s="112" t="s">
        <v>540</v>
      </c>
      <c r="T109" s="112" t="s">
        <v>480</v>
      </c>
      <c r="U109" s="112"/>
      <c r="V109" s="334"/>
      <c r="W109" s="334"/>
      <c r="X109" s="334"/>
      <c r="Y109" s="334"/>
      <c r="Z109" s="120"/>
      <c r="AA109" s="114" t="s">
        <v>737</v>
      </c>
      <c r="AB109" s="117" t="s">
        <v>546</v>
      </c>
      <c r="AC109" s="117" t="s">
        <v>547</v>
      </c>
      <c r="AD109" s="248" t="s">
        <v>593</v>
      </c>
      <c r="AE109" s="114" t="s">
        <v>1215</v>
      </c>
      <c r="AF109" s="314"/>
      <c r="AG109" s="415" t="s">
        <v>1172</v>
      </c>
      <c r="AH109" s="313" t="s">
        <v>1216</v>
      </c>
      <c r="AI109" s="420" t="s">
        <v>1217</v>
      </c>
      <c r="AJ109" s="115"/>
      <c r="AK109" s="112" t="s">
        <v>540</v>
      </c>
      <c r="AL109" s="112" t="s">
        <v>540</v>
      </c>
      <c r="AM109" s="112" t="s">
        <v>540</v>
      </c>
      <c r="AN109" s="175"/>
      <c r="AO109" s="157"/>
      <c r="AP109" s="157"/>
      <c r="AQ109" s="117"/>
      <c r="AR109" s="118"/>
      <c r="AS109" s="117"/>
      <c r="AT109" s="118"/>
      <c r="AU109" s="117"/>
      <c r="AV109" s="117"/>
      <c r="AW109" s="118"/>
      <c r="AX109" s="407"/>
      <c r="AY109" s="381" t="s">
        <v>555</v>
      </c>
    </row>
    <row r="110" spans="1:52" s="119" customFormat="1" ht="104.25" customHeight="1">
      <c r="A110" s="232" t="s">
        <v>1165</v>
      </c>
      <c r="B110" s="145">
        <v>110</v>
      </c>
      <c r="C110" s="114" t="s">
        <v>742</v>
      </c>
      <c r="D110" s="146" t="s">
        <v>31</v>
      </c>
      <c r="E110" s="78" t="s">
        <v>1167</v>
      </c>
      <c r="F110" s="114" t="s">
        <v>1168</v>
      </c>
      <c r="G110" s="112" t="s">
        <v>743</v>
      </c>
      <c r="H110" s="112" t="s">
        <v>540</v>
      </c>
      <c r="I110" s="112" t="s">
        <v>540</v>
      </c>
      <c r="J110" s="112"/>
      <c r="K110" s="112" t="s">
        <v>1218</v>
      </c>
      <c r="L110" s="112" t="s">
        <v>540</v>
      </c>
      <c r="M110" s="112" t="s">
        <v>540</v>
      </c>
      <c r="N110" s="112" t="s">
        <v>540</v>
      </c>
      <c r="O110" s="112" t="s">
        <v>540</v>
      </c>
      <c r="P110" s="112" t="s">
        <v>1219</v>
      </c>
      <c r="Q110" s="112" t="s">
        <v>540</v>
      </c>
      <c r="R110" s="112" t="s">
        <v>540</v>
      </c>
      <c r="S110" s="112" t="s">
        <v>540</v>
      </c>
      <c r="T110" s="112" t="s">
        <v>480</v>
      </c>
      <c r="U110" s="112"/>
      <c r="V110" s="334"/>
      <c r="W110" s="334"/>
      <c r="X110" s="334"/>
      <c r="Y110" s="334"/>
      <c r="Z110" s="120"/>
      <c r="AA110" s="114" t="s">
        <v>746</v>
      </c>
      <c r="AB110" s="117" t="s">
        <v>546</v>
      </c>
      <c r="AC110" s="117" t="s">
        <v>547</v>
      </c>
      <c r="AD110" s="248" t="s">
        <v>593</v>
      </c>
      <c r="AE110" s="114" t="s">
        <v>1220</v>
      </c>
      <c r="AF110" s="314"/>
      <c r="AG110" s="415" t="s">
        <v>1172</v>
      </c>
      <c r="AH110" s="313" t="s">
        <v>1221</v>
      </c>
      <c r="AI110" s="420" t="s">
        <v>1222</v>
      </c>
      <c r="AJ110" s="115"/>
      <c r="AK110" s="112">
        <v>9</v>
      </c>
      <c r="AL110" s="112" t="s">
        <v>750</v>
      </c>
      <c r="AM110" s="112" t="s">
        <v>751</v>
      </c>
      <c r="AN110" s="112" t="s">
        <v>752</v>
      </c>
      <c r="AO110" s="157"/>
      <c r="AP110" s="157"/>
      <c r="AQ110" s="117"/>
      <c r="AR110" s="118"/>
      <c r="AS110" s="117"/>
      <c r="AT110" s="118"/>
      <c r="AU110" s="117"/>
      <c r="AV110" s="117"/>
      <c r="AW110" s="118"/>
      <c r="AX110" s="407"/>
      <c r="AY110" s="381" t="s">
        <v>555</v>
      </c>
    </row>
    <row r="111" spans="1:52" s="119" customFormat="1" ht="104.25" customHeight="1">
      <c r="A111" s="232" t="s">
        <v>1165</v>
      </c>
      <c r="B111" s="145">
        <v>111</v>
      </c>
      <c r="C111" s="114" t="s">
        <v>1223</v>
      </c>
      <c r="D111" s="146" t="s">
        <v>31</v>
      </c>
      <c r="E111" s="114" t="s">
        <v>1167</v>
      </c>
      <c r="F111" s="114" t="s">
        <v>1168</v>
      </c>
      <c r="G111" s="112" t="s">
        <v>538</v>
      </c>
      <c r="H111" s="112" t="s">
        <v>815</v>
      </c>
      <c r="I111" s="112" t="s">
        <v>540</v>
      </c>
      <c r="J111" s="112" t="s">
        <v>1224</v>
      </c>
      <c r="K111" s="112" t="s">
        <v>1225</v>
      </c>
      <c r="L111" s="112" t="s">
        <v>540</v>
      </c>
      <c r="M111" s="112" t="s">
        <v>540</v>
      </c>
      <c r="N111" s="112" t="s">
        <v>540</v>
      </c>
      <c r="O111" s="112" t="s">
        <v>540</v>
      </c>
      <c r="P111" s="112" t="s">
        <v>1226</v>
      </c>
      <c r="Q111" s="112" t="s">
        <v>540</v>
      </c>
      <c r="R111" s="112" t="s">
        <v>540</v>
      </c>
      <c r="S111" s="112" t="s">
        <v>540</v>
      </c>
      <c r="T111" s="112" t="s">
        <v>480</v>
      </c>
      <c r="U111" s="112"/>
      <c r="V111" s="334"/>
      <c r="W111" s="334"/>
      <c r="X111" s="334"/>
      <c r="Y111" s="334"/>
      <c r="Z111" s="120"/>
      <c r="AA111" s="114" t="s">
        <v>737</v>
      </c>
      <c r="AB111" s="117" t="s">
        <v>546</v>
      </c>
      <c r="AC111" s="117" t="s">
        <v>547</v>
      </c>
      <c r="AD111" s="114" t="s">
        <v>593</v>
      </c>
      <c r="AE111" s="114" t="s">
        <v>1227</v>
      </c>
      <c r="AF111" s="314"/>
      <c r="AG111" s="415" t="s">
        <v>1172</v>
      </c>
      <c r="AH111" s="313" t="s">
        <v>1228</v>
      </c>
      <c r="AI111" s="420" t="s">
        <v>1229</v>
      </c>
      <c r="AJ111" s="115"/>
      <c r="AK111" s="112" t="s">
        <v>540</v>
      </c>
      <c r="AL111" s="112" t="s">
        <v>540</v>
      </c>
      <c r="AM111" s="112" t="s">
        <v>540</v>
      </c>
      <c r="AN111" s="175"/>
      <c r="AO111" s="157"/>
      <c r="AP111" s="157"/>
      <c r="AQ111" s="117"/>
      <c r="AR111" s="118"/>
      <c r="AS111" s="117"/>
      <c r="AT111" s="118"/>
      <c r="AU111" s="117"/>
      <c r="AV111" s="117"/>
      <c r="AW111" s="118"/>
      <c r="AX111" s="407"/>
      <c r="AY111" s="381" t="s">
        <v>555</v>
      </c>
    </row>
    <row r="112" spans="1:52" s="119" customFormat="1" ht="104.25" customHeight="1">
      <c r="A112" s="232" t="s">
        <v>1165</v>
      </c>
      <c r="B112" s="145">
        <v>112</v>
      </c>
      <c r="C112" s="114" t="s">
        <v>1230</v>
      </c>
      <c r="D112" s="146" t="s">
        <v>31</v>
      </c>
      <c r="E112" s="78" t="s">
        <v>1167</v>
      </c>
      <c r="F112" s="114" t="s">
        <v>1168</v>
      </c>
      <c r="G112" s="112" t="s">
        <v>568</v>
      </c>
      <c r="H112" s="112" t="s">
        <v>540</v>
      </c>
      <c r="I112" s="112" t="s">
        <v>540</v>
      </c>
      <c r="J112" s="112"/>
      <c r="K112" s="112" t="s">
        <v>917</v>
      </c>
      <c r="L112" s="112" t="s">
        <v>540</v>
      </c>
      <c r="M112" s="112" t="s">
        <v>540</v>
      </c>
      <c r="N112" s="112" t="s">
        <v>540</v>
      </c>
      <c r="O112" s="112" t="s">
        <v>540</v>
      </c>
      <c r="P112" s="112" t="s">
        <v>540</v>
      </c>
      <c r="Q112" s="112" t="s">
        <v>540</v>
      </c>
      <c r="R112" s="112" t="s">
        <v>540</v>
      </c>
      <c r="S112" s="112" t="s">
        <v>540</v>
      </c>
      <c r="T112" s="112" t="s">
        <v>480</v>
      </c>
      <c r="U112" s="112"/>
      <c r="V112" s="334"/>
      <c r="W112" s="334"/>
      <c r="X112" s="334"/>
      <c r="Y112" s="334"/>
      <c r="Z112" s="120"/>
      <c r="AA112" s="114" t="s">
        <v>756</v>
      </c>
      <c r="AB112" s="117" t="s">
        <v>546</v>
      </c>
      <c r="AC112" s="117" t="s">
        <v>547</v>
      </c>
      <c r="AD112" s="248" t="s">
        <v>593</v>
      </c>
      <c r="AE112" s="114" t="s">
        <v>1231</v>
      </c>
      <c r="AF112" s="229"/>
      <c r="AG112" s="416" t="s">
        <v>1172</v>
      </c>
      <c r="AH112" s="318" t="s">
        <v>1232</v>
      </c>
      <c r="AI112" s="477" t="s">
        <v>1233</v>
      </c>
      <c r="AJ112" s="315"/>
      <c r="AK112" s="305" t="s">
        <v>540</v>
      </c>
      <c r="AL112" s="305" t="s">
        <v>540</v>
      </c>
      <c r="AM112" s="305" t="s">
        <v>540</v>
      </c>
      <c r="AN112" s="307"/>
      <c r="AO112" s="306"/>
      <c r="AP112" s="306"/>
      <c r="AQ112" s="304"/>
      <c r="AR112" s="307"/>
      <c r="AS112" s="304"/>
      <c r="AT112" s="307"/>
      <c r="AU112" s="304"/>
      <c r="AV112" s="304"/>
      <c r="AW112" s="307"/>
      <c r="AX112" s="410"/>
      <c r="AY112" s="381" t="s">
        <v>555</v>
      </c>
    </row>
    <row r="113" spans="1:51" s="119" customFormat="1" ht="201.6">
      <c r="A113" s="232" t="s">
        <v>1165</v>
      </c>
      <c r="B113" s="145">
        <v>113</v>
      </c>
      <c r="C113" s="114" t="s">
        <v>713</v>
      </c>
      <c r="D113" s="146" t="s">
        <v>31</v>
      </c>
      <c r="E113" s="78" t="s">
        <v>1167</v>
      </c>
      <c r="F113" s="114" t="s">
        <v>1168</v>
      </c>
      <c r="G113" s="112" t="s">
        <v>540</v>
      </c>
      <c r="H113" s="112" t="s">
        <v>540</v>
      </c>
      <c r="I113" s="112" t="s">
        <v>1234</v>
      </c>
      <c r="J113" s="112"/>
      <c r="K113" s="112" t="s">
        <v>715</v>
      </c>
      <c r="L113" s="112" t="s">
        <v>540</v>
      </c>
      <c r="M113" s="112" t="s">
        <v>540</v>
      </c>
      <c r="N113" s="112" t="s">
        <v>540</v>
      </c>
      <c r="O113" s="112" t="s">
        <v>540</v>
      </c>
      <c r="P113" s="112" t="s">
        <v>540</v>
      </c>
      <c r="Q113" s="112" t="s">
        <v>540</v>
      </c>
      <c r="R113" s="112" t="s">
        <v>540</v>
      </c>
      <c r="S113" s="112" t="s">
        <v>540</v>
      </c>
      <c r="T113" s="112" t="s">
        <v>480</v>
      </c>
      <c r="U113" s="112"/>
      <c r="V113" s="334"/>
      <c r="W113" s="334"/>
      <c r="X113" s="334"/>
      <c r="Y113" s="334"/>
      <c r="Z113" s="156"/>
      <c r="AA113" s="117" t="s">
        <v>606</v>
      </c>
      <c r="AB113" s="117" t="s">
        <v>716</v>
      </c>
      <c r="AC113" s="117" t="s">
        <v>616</v>
      </c>
      <c r="AD113" s="248" t="s">
        <v>593</v>
      </c>
      <c r="AE113" s="251" t="s">
        <v>1235</v>
      </c>
      <c r="AF113" s="116"/>
      <c r="AG113" s="116" t="s">
        <v>1236</v>
      </c>
      <c r="AH113" s="313" t="s">
        <v>1237</v>
      </c>
      <c r="AI113" s="113" t="s">
        <v>619</v>
      </c>
      <c r="AJ113" s="316"/>
      <c r="AK113" s="112" t="s">
        <v>540</v>
      </c>
      <c r="AL113" s="112" t="s">
        <v>540</v>
      </c>
      <c r="AM113" s="112" t="s">
        <v>540</v>
      </c>
      <c r="AN113" s="175"/>
      <c r="AO113" s="157"/>
      <c r="AP113" s="157"/>
      <c r="AQ113" s="117"/>
      <c r="AR113" s="118"/>
      <c r="AS113" s="117"/>
      <c r="AT113" s="118"/>
      <c r="AU113" s="117"/>
      <c r="AV113" s="117"/>
      <c r="AW113" s="118"/>
      <c r="AX113" s="407"/>
      <c r="AY113" s="381" t="s">
        <v>555</v>
      </c>
    </row>
    <row r="114" spans="1:51" s="119" customFormat="1" ht="228.75" customHeight="1">
      <c r="A114" s="232" t="s">
        <v>1165</v>
      </c>
      <c r="B114" s="145">
        <v>114</v>
      </c>
      <c r="C114" s="114" t="s">
        <v>719</v>
      </c>
      <c r="D114" s="146" t="s">
        <v>31</v>
      </c>
      <c r="E114" s="78" t="s">
        <v>1167</v>
      </c>
      <c r="F114" s="114" t="s">
        <v>1168</v>
      </c>
      <c r="G114" s="112" t="s">
        <v>601</v>
      </c>
      <c r="H114" s="112" t="s">
        <v>540</v>
      </c>
      <c r="I114" s="112" t="s">
        <v>1234</v>
      </c>
      <c r="J114" s="112"/>
      <c r="K114" s="112" t="s">
        <v>1238</v>
      </c>
      <c r="L114" s="112" t="s">
        <v>540</v>
      </c>
      <c r="M114" s="112" t="s">
        <v>540</v>
      </c>
      <c r="N114" s="112" t="s">
        <v>540</v>
      </c>
      <c r="O114" s="112" t="s">
        <v>540</v>
      </c>
      <c r="P114" s="172" t="s">
        <v>1239</v>
      </c>
      <c r="Q114" s="112" t="s">
        <v>540</v>
      </c>
      <c r="R114" s="112" t="s">
        <v>540</v>
      </c>
      <c r="S114" s="112" t="s">
        <v>540</v>
      </c>
      <c r="T114" s="112" t="s">
        <v>480</v>
      </c>
      <c r="U114" s="112"/>
      <c r="V114" s="334"/>
      <c r="W114" s="334"/>
      <c r="X114" s="334"/>
      <c r="Y114" s="334"/>
      <c r="Z114" s="120"/>
      <c r="AA114" s="114" t="s">
        <v>606</v>
      </c>
      <c r="AB114" s="117" t="s">
        <v>546</v>
      </c>
      <c r="AC114" s="117" t="s">
        <v>548</v>
      </c>
      <c r="AD114" s="248" t="s">
        <v>593</v>
      </c>
      <c r="AE114" s="114" t="s">
        <v>1240</v>
      </c>
      <c r="AF114" s="229"/>
      <c r="AG114" s="116" t="s">
        <v>1236</v>
      </c>
      <c r="AH114" s="117" t="s">
        <v>1241</v>
      </c>
      <c r="AI114" s="157" t="s">
        <v>1242</v>
      </c>
      <c r="AJ114" s="316"/>
      <c r="AK114" s="112" t="s">
        <v>540</v>
      </c>
      <c r="AL114" s="112" t="s">
        <v>540</v>
      </c>
      <c r="AM114" s="112" t="s">
        <v>540</v>
      </c>
      <c r="AN114" s="175"/>
      <c r="AO114" s="157"/>
      <c r="AP114" s="157"/>
      <c r="AQ114" s="117"/>
      <c r="AR114" s="118"/>
      <c r="AS114" s="117"/>
      <c r="AT114" s="118"/>
      <c r="AU114" s="117"/>
      <c r="AV114" s="117"/>
      <c r="AW114" s="118"/>
      <c r="AX114" s="407"/>
      <c r="AY114" s="381" t="s">
        <v>555</v>
      </c>
    </row>
    <row r="115" spans="1:51" s="119" customFormat="1" ht="177" customHeight="1">
      <c r="A115" s="232" t="s">
        <v>1165</v>
      </c>
      <c r="B115" s="145">
        <v>115</v>
      </c>
      <c r="C115" s="114" t="s">
        <v>726</v>
      </c>
      <c r="D115" s="146" t="s">
        <v>31</v>
      </c>
      <c r="E115" s="78" t="s">
        <v>1167</v>
      </c>
      <c r="F115" s="114" t="s">
        <v>1168</v>
      </c>
      <c r="G115" s="112" t="s">
        <v>601</v>
      </c>
      <c r="H115" s="112" t="s">
        <v>540</v>
      </c>
      <c r="I115" s="112" t="s">
        <v>1234</v>
      </c>
      <c r="J115" s="112"/>
      <c r="K115" s="112" t="s">
        <v>1243</v>
      </c>
      <c r="L115" s="112" t="s">
        <v>540</v>
      </c>
      <c r="M115" s="112" t="s">
        <v>540</v>
      </c>
      <c r="N115" s="112" t="s">
        <v>540</v>
      </c>
      <c r="O115" s="112" t="s">
        <v>540</v>
      </c>
      <c r="P115" s="172" t="s">
        <v>1210</v>
      </c>
      <c r="Q115" s="112" t="s">
        <v>540</v>
      </c>
      <c r="R115" s="112" t="s">
        <v>540</v>
      </c>
      <c r="S115" s="112" t="s">
        <v>540</v>
      </c>
      <c r="T115" s="112" t="s">
        <v>480</v>
      </c>
      <c r="U115" s="112"/>
      <c r="V115" s="334"/>
      <c r="W115" s="334"/>
      <c r="X115" s="334"/>
      <c r="Y115" s="334"/>
      <c r="Z115" s="120"/>
      <c r="AA115" s="114" t="s">
        <v>606</v>
      </c>
      <c r="AB115" s="117" t="s">
        <v>546</v>
      </c>
      <c r="AC115" s="117" t="s">
        <v>548</v>
      </c>
      <c r="AD115" s="248" t="s">
        <v>593</v>
      </c>
      <c r="AE115" s="114" t="s">
        <v>1244</v>
      </c>
      <c r="AF115" s="229"/>
      <c r="AG115" s="116" t="s">
        <v>1236</v>
      </c>
      <c r="AH115" s="117" t="s">
        <v>1245</v>
      </c>
      <c r="AI115" s="230" t="s">
        <v>1246</v>
      </c>
      <c r="AJ115" s="316"/>
      <c r="AK115" s="112" t="s">
        <v>540</v>
      </c>
      <c r="AL115" s="112" t="s">
        <v>540</v>
      </c>
      <c r="AM115" s="112" t="s">
        <v>540</v>
      </c>
      <c r="AN115" s="175"/>
      <c r="AO115" s="157"/>
      <c r="AP115" s="157"/>
      <c r="AQ115" s="117"/>
      <c r="AR115" s="118"/>
      <c r="AS115" s="117"/>
      <c r="AT115" s="118"/>
      <c r="AU115" s="117"/>
      <c r="AV115" s="117"/>
      <c r="AW115" s="118"/>
      <c r="AX115" s="407"/>
      <c r="AY115" s="381" t="s">
        <v>555</v>
      </c>
    </row>
    <row r="116" spans="1:51" s="119" customFormat="1" ht="104.25" customHeight="1">
      <c r="A116" s="232" t="s">
        <v>1165</v>
      </c>
      <c r="B116" s="145">
        <v>116</v>
      </c>
      <c r="C116" s="114" t="s">
        <v>733</v>
      </c>
      <c r="D116" s="146" t="s">
        <v>31</v>
      </c>
      <c r="E116" s="78" t="s">
        <v>1167</v>
      </c>
      <c r="F116" s="114" t="s">
        <v>1168</v>
      </c>
      <c r="G116" s="112" t="s">
        <v>538</v>
      </c>
      <c r="H116" s="112" t="s">
        <v>734</v>
      </c>
      <c r="I116" s="112" t="s">
        <v>1234</v>
      </c>
      <c r="J116" s="112"/>
      <c r="K116" s="112" t="s">
        <v>1247</v>
      </c>
      <c r="L116" s="112" t="s">
        <v>540</v>
      </c>
      <c r="M116" s="112" t="s">
        <v>540</v>
      </c>
      <c r="N116" s="112" t="s">
        <v>540</v>
      </c>
      <c r="O116" s="112" t="s">
        <v>540</v>
      </c>
      <c r="P116" s="172" t="s">
        <v>1214</v>
      </c>
      <c r="Q116" s="112" t="s">
        <v>540</v>
      </c>
      <c r="R116" s="112" t="s">
        <v>540</v>
      </c>
      <c r="S116" s="112" t="s">
        <v>540</v>
      </c>
      <c r="T116" s="112" t="s">
        <v>480</v>
      </c>
      <c r="U116" s="112"/>
      <c r="V116" s="334"/>
      <c r="W116" s="334"/>
      <c r="X116" s="334"/>
      <c r="Y116" s="334"/>
      <c r="Z116" s="120"/>
      <c r="AA116" s="114" t="s">
        <v>737</v>
      </c>
      <c r="AB116" s="117" t="s">
        <v>546</v>
      </c>
      <c r="AC116" s="117" t="s">
        <v>548</v>
      </c>
      <c r="AD116" s="248" t="s">
        <v>593</v>
      </c>
      <c r="AE116" s="114" t="s">
        <v>1248</v>
      </c>
      <c r="AF116" s="229"/>
      <c r="AG116" s="116" t="s">
        <v>1236</v>
      </c>
      <c r="AH116" s="117" t="s">
        <v>1249</v>
      </c>
      <c r="AI116" s="230" t="s">
        <v>1250</v>
      </c>
      <c r="AJ116" s="316"/>
      <c r="AK116" s="112" t="s">
        <v>540</v>
      </c>
      <c r="AL116" s="112" t="s">
        <v>540</v>
      </c>
      <c r="AM116" s="112" t="s">
        <v>540</v>
      </c>
      <c r="AN116" s="175"/>
      <c r="AO116" s="157"/>
      <c r="AP116" s="157"/>
      <c r="AQ116" s="117"/>
      <c r="AR116" s="118"/>
      <c r="AS116" s="117"/>
      <c r="AT116" s="118"/>
      <c r="AU116" s="117"/>
      <c r="AV116" s="117"/>
      <c r="AW116" s="118"/>
      <c r="AX116" s="407"/>
      <c r="AY116" s="381" t="s">
        <v>555</v>
      </c>
    </row>
    <row r="117" spans="1:51" s="119" customFormat="1" ht="187.2">
      <c r="A117" s="232" t="s">
        <v>1165</v>
      </c>
      <c r="B117" s="145">
        <v>117</v>
      </c>
      <c r="C117" s="114" t="s">
        <v>742</v>
      </c>
      <c r="D117" s="146" t="s">
        <v>31</v>
      </c>
      <c r="E117" s="78" t="s">
        <v>1167</v>
      </c>
      <c r="F117" s="114" t="s">
        <v>1168</v>
      </c>
      <c r="G117" s="112" t="s">
        <v>743</v>
      </c>
      <c r="H117" s="112" t="s">
        <v>540</v>
      </c>
      <c r="I117" s="112" t="s">
        <v>1234</v>
      </c>
      <c r="J117" s="112"/>
      <c r="K117" s="112" t="s">
        <v>1251</v>
      </c>
      <c r="L117" s="112" t="s">
        <v>540</v>
      </c>
      <c r="M117" s="112" t="s">
        <v>540</v>
      </c>
      <c r="N117" s="112" t="s">
        <v>540</v>
      </c>
      <c r="O117" s="112" t="s">
        <v>540</v>
      </c>
      <c r="P117" s="172" t="s">
        <v>1252</v>
      </c>
      <c r="Q117" s="112" t="s">
        <v>540</v>
      </c>
      <c r="R117" s="112" t="s">
        <v>540</v>
      </c>
      <c r="S117" s="112" t="s">
        <v>540</v>
      </c>
      <c r="T117" s="112" t="s">
        <v>480</v>
      </c>
      <c r="U117" s="112"/>
      <c r="V117" s="334"/>
      <c r="W117" s="334"/>
      <c r="X117" s="334"/>
      <c r="Y117" s="334"/>
      <c r="Z117" s="120"/>
      <c r="AA117" s="114" t="s">
        <v>746</v>
      </c>
      <c r="AB117" s="117" t="s">
        <v>546</v>
      </c>
      <c r="AC117" s="117" t="s">
        <v>548</v>
      </c>
      <c r="AD117" s="248" t="s">
        <v>593</v>
      </c>
      <c r="AE117" s="114" t="s">
        <v>1253</v>
      </c>
      <c r="AF117" s="229"/>
      <c r="AG117" s="116" t="s">
        <v>1236</v>
      </c>
      <c r="AH117" s="317" t="s">
        <v>1254</v>
      </c>
      <c r="AI117" s="230" t="s">
        <v>1255</v>
      </c>
      <c r="AJ117" s="316"/>
      <c r="AK117" s="112">
        <v>9</v>
      </c>
      <c r="AL117" s="114" t="s">
        <v>750</v>
      </c>
      <c r="AM117" s="114" t="s">
        <v>751</v>
      </c>
      <c r="AN117" s="175"/>
      <c r="AO117" s="157"/>
      <c r="AP117" s="157"/>
      <c r="AQ117" s="117"/>
      <c r="AR117" s="118"/>
      <c r="AS117" s="117"/>
      <c r="AT117" s="118"/>
      <c r="AU117" s="117"/>
      <c r="AV117" s="117"/>
      <c r="AW117" s="118"/>
      <c r="AX117" s="407"/>
      <c r="AY117" s="381" t="s">
        <v>555</v>
      </c>
    </row>
    <row r="118" spans="1:51" s="119" customFormat="1" ht="104.25" customHeight="1">
      <c r="A118" s="232" t="s">
        <v>1165</v>
      </c>
      <c r="B118" s="145">
        <v>118</v>
      </c>
      <c r="C118" s="114" t="s">
        <v>1223</v>
      </c>
      <c r="D118" s="146" t="s">
        <v>31</v>
      </c>
      <c r="E118" s="114" t="s">
        <v>1167</v>
      </c>
      <c r="F118" s="114" t="s">
        <v>1168</v>
      </c>
      <c r="G118" s="112" t="s">
        <v>538</v>
      </c>
      <c r="H118" s="112" t="s">
        <v>815</v>
      </c>
      <c r="I118" s="112" t="s">
        <v>1234</v>
      </c>
      <c r="J118" s="112" t="s">
        <v>1224</v>
      </c>
      <c r="K118" s="112" t="s">
        <v>1225</v>
      </c>
      <c r="L118" s="112" t="s">
        <v>540</v>
      </c>
      <c r="M118" s="112" t="s">
        <v>540</v>
      </c>
      <c r="N118" s="112" t="s">
        <v>540</v>
      </c>
      <c r="O118" s="112" t="s">
        <v>540</v>
      </c>
      <c r="P118" s="112" t="s">
        <v>1226</v>
      </c>
      <c r="Q118" s="112" t="s">
        <v>540</v>
      </c>
      <c r="R118" s="112" t="s">
        <v>540</v>
      </c>
      <c r="S118" s="112" t="s">
        <v>540</v>
      </c>
      <c r="T118" s="112" t="s">
        <v>480</v>
      </c>
      <c r="U118" s="112"/>
      <c r="V118" s="334"/>
      <c r="W118" s="334"/>
      <c r="X118" s="334"/>
      <c r="Y118" s="334"/>
      <c r="Z118" s="120"/>
      <c r="AA118" s="114" t="s">
        <v>737</v>
      </c>
      <c r="AB118" s="117" t="s">
        <v>546</v>
      </c>
      <c r="AC118" s="117" t="s">
        <v>547</v>
      </c>
      <c r="AD118" s="114" t="s">
        <v>593</v>
      </c>
      <c r="AE118" s="114" t="s">
        <v>1256</v>
      </c>
      <c r="AF118" s="314"/>
      <c r="AG118" s="116" t="s">
        <v>1236</v>
      </c>
      <c r="AH118" s="313" t="s">
        <v>1257</v>
      </c>
      <c r="AI118" s="421" t="s">
        <v>1229</v>
      </c>
      <c r="AJ118" s="316"/>
      <c r="AK118" s="112" t="s">
        <v>540</v>
      </c>
      <c r="AL118" s="112" t="s">
        <v>540</v>
      </c>
      <c r="AM118" s="112" t="s">
        <v>540</v>
      </c>
      <c r="AN118" s="175"/>
      <c r="AO118" s="157"/>
      <c r="AP118" s="157"/>
      <c r="AQ118" s="117"/>
      <c r="AR118" s="118"/>
      <c r="AS118" s="117"/>
      <c r="AT118" s="118"/>
      <c r="AU118" s="117"/>
      <c r="AV118" s="117"/>
      <c r="AW118" s="118"/>
      <c r="AX118" s="407"/>
      <c r="AY118" s="381" t="s">
        <v>555</v>
      </c>
    </row>
    <row r="119" spans="1:51" s="119" customFormat="1" ht="104.25" customHeight="1">
      <c r="A119" s="232" t="s">
        <v>1165</v>
      </c>
      <c r="B119" s="145">
        <v>119</v>
      </c>
      <c r="C119" s="308" t="s">
        <v>1258</v>
      </c>
      <c r="D119" s="146" t="s">
        <v>31</v>
      </c>
      <c r="E119" s="114" t="s">
        <v>1167</v>
      </c>
      <c r="F119" s="114" t="s">
        <v>1168</v>
      </c>
      <c r="G119" s="112" t="s">
        <v>568</v>
      </c>
      <c r="H119" s="112" t="s">
        <v>540</v>
      </c>
      <c r="I119" s="112" t="s">
        <v>1259</v>
      </c>
      <c r="J119" s="112"/>
      <c r="K119" s="112" t="s">
        <v>1260</v>
      </c>
      <c r="L119" s="112" t="s">
        <v>540</v>
      </c>
      <c r="M119" s="112" t="s">
        <v>540</v>
      </c>
      <c r="N119" s="112" t="s">
        <v>540</v>
      </c>
      <c r="O119" s="112" t="s">
        <v>540</v>
      </c>
      <c r="P119" s="112" t="s">
        <v>1051</v>
      </c>
      <c r="Q119" s="112" t="s">
        <v>540</v>
      </c>
      <c r="R119" s="112" t="s">
        <v>540</v>
      </c>
      <c r="S119" s="112" t="s">
        <v>540</v>
      </c>
      <c r="T119" s="112" t="s">
        <v>480</v>
      </c>
      <c r="U119" s="112"/>
      <c r="V119" s="334"/>
      <c r="W119" s="334"/>
      <c r="X119" s="334"/>
      <c r="Y119" s="334"/>
      <c r="Z119" s="120" t="s">
        <v>573</v>
      </c>
      <c r="AA119" s="114" t="s">
        <v>574</v>
      </c>
      <c r="AB119" s="117" t="s">
        <v>546</v>
      </c>
      <c r="AC119" s="117" t="s">
        <v>548</v>
      </c>
      <c r="AD119" s="114" t="s">
        <v>593</v>
      </c>
      <c r="AE119" s="114" t="s">
        <v>1261</v>
      </c>
      <c r="AF119" s="229"/>
      <c r="AG119" s="229" t="s">
        <v>1262</v>
      </c>
      <c r="AH119" s="313" t="s">
        <v>1263</v>
      </c>
      <c r="AI119" s="157" t="s">
        <v>1264</v>
      </c>
      <c r="AJ119" s="115"/>
      <c r="AK119" s="112" t="s">
        <v>540</v>
      </c>
      <c r="AL119" s="114" t="s">
        <v>540</v>
      </c>
      <c r="AM119" s="114" t="s">
        <v>540</v>
      </c>
      <c r="AN119" s="175" t="s">
        <v>540</v>
      </c>
      <c r="AO119" s="157"/>
      <c r="AP119" s="157"/>
      <c r="AQ119" s="117"/>
      <c r="AR119" s="118"/>
      <c r="AS119" s="117" t="s">
        <v>554</v>
      </c>
      <c r="AT119" s="118"/>
      <c r="AU119" s="117"/>
      <c r="AV119" s="117"/>
      <c r="AW119" s="118"/>
      <c r="AX119" s="407"/>
      <c r="AY119" s="381" t="s">
        <v>555</v>
      </c>
    </row>
    <row r="120" spans="1:51" s="119" customFormat="1" ht="104.25" customHeight="1">
      <c r="A120" s="232" t="s">
        <v>1165</v>
      </c>
      <c r="B120" s="145">
        <v>120</v>
      </c>
      <c r="C120" s="308" t="s">
        <v>1265</v>
      </c>
      <c r="D120" s="146" t="s">
        <v>31</v>
      </c>
      <c r="E120" s="114" t="s">
        <v>1167</v>
      </c>
      <c r="F120" s="114" t="s">
        <v>1168</v>
      </c>
      <c r="G120" s="112" t="s">
        <v>568</v>
      </c>
      <c r="H120" s="112" t="s">
        <v>540</v>
      </c>
      <c r="I120" s="112" t="s">
        <v>1259</v>
      </c>
      <c r="J120" s="112"/>
      <c r="K120" s="112" t="s">
        <v>1260</v>
      </c>
      <c r="L120" s="112" t="s">
        <v>540</v>
      </c>
      <c r="M120" s="112" t="s">
        <v>540</v>
      </c>
      <c r="N120" s="112" t="s">
        <v>540</v>
      </c>
      <c r="O120" s="112" t="s">
        <v>540</v>
      </c>
      <c r="P120" s="112" t="s">
        <v>1051</v>
      </c>
      <c r="Q120" s="112" t="s">
        <v>540</v>
      </c>
      <c r="R120" s="112" t="s">
        <v>540</v>
      </c>
      <c r="S120" s="112" t="s">
        <v>540</v>
      </c>
      <c r="T120" s="112" t="s">
        <v>480</v>
      </c>
      <c r="U120" s="112"/>
      <c r="V120" s="334"/>
      <c r="W120" s="334"/>
      <c r="X120" s="334"/>
      <c r="Y120" s="334"/>
      <c r="Z120" s="120" t="s">
        <v>573</v>
      </c>
      <c r="AA120" s="114" t="s">
        <v>574</v>
      </c>
      <c r="AB120" s="117" t="s">
        <v>546</v>
      </c>
      <c r="AC120" s="117" t="s">
        <v>548</v>
      </c>
      <c r="AD120" s="114" t="s">
        <v>593</v>
      </c>
      <c r="AE120" s="114" t="s">
        <v>1266</v>
      </c>
      <c r="AF120" s="229"/>
      <c r="AG120" s="229" t="s">
        <v>1262</v>
      </c>
      <c r="AH120" s="313" t="s">
        <v>1267</v>
      </c>
      <c r="AI120" s="157" t="s">
        <v>1268</v>
      </c>
      <c r="AJ120" s="115"/>
      <c r="AK120" s="112" t="s">
        <v>540</v>
      </c>
      <c r="AL120" s="114" t="s">
        <v>540</v>
      </c>
      <c r="AM120" s="114" t="s">
        <v>540</v>
      </c>
      <c r="AN120" s="175" t="s">
        <v>540</v>
      </c>
      <c r="AO120" s="157"/>
      <c r="AP120" s="157"/>
      <c r="AQ120" s="117"/>
      <c r="AR120" s="118"/>
      <c r="AS120" s="117" t="s">
        <v>554</v>
      </c>
      <c r="AT120" s="118"/>
      <c r="AU120" s="117"/>
      <c r="AV120" s="117"/>
      <c r="AW120" s="118"/>
      <c r="AX120" s="407"/>
      <c r="AY120" s="381" t="s">
        <v>555</v>
      </c>
    </row>
    <row r="121" spans="1:51" s="119" customFormat="1" ht="104.25" customHeight="1">
      <c r="A121" s="232" t="s">
        <v>1165</v>
      </c>
      <c r="B121" s="145">
        <v>121</v>
      </c>
      <c r="C121" s="308" t="s">
        <v>1269</v>
      </c>
      <c r="D121" s="146" t="s">
        <v>31</v>
      </c>
      <c r="E121" s="114" t="s">
        <v>1167</v>
      </c>
      <c r="F121" s="114" t="s">
        <v>1168</v>
      </c>
      <c r="G121" s="112" t="s">
        <v>568</v>
      </c>
      <c r="H121" s="112" t="s">
        <v>540</v>
      </c>
      <c r="I121" s="112" t="s">
        <v>1259</v>
      </c>
      <c r="J121" s="112"/>
      <c r="K121" s="112" t="s">
        <v>1260</v>
      </c>
      <c r="L121" s="112" t="s">
        <v>540</v>
      </c>
      <c r="M121" s="112" t="s">
        <v>540</v>
      </c>
      <c r="N121" s="112" t="s">
        <v>540</v>
      </c>
      <c r="O121" s="112" t="s">
        <v>540</v>
      </c>
      <c r="P121" s="112" t="s">
        <v>1051</v>
      </c>
      <c r="Q121" s="112" t="s">
        <v>540</v>
      </c>
      <c r="R121" s="112" t="s">
        <v>540</v>
      </c>
      <c r="S121" s="112" t="s">
        <v>540</v>
      </c>
      <c r="T121" s="112" t="s">
        <v>480</v>
      </c>
      <c r="U121" s="112"/>
      <c r="V121" s="334"/>
      <c r="W121" s="334"/>
      <c r="X121" s="334"/>
      <c r="Y121" s="334"/>
      <c r="Z121" s="120" t="s">
        <v>573</v>
      </c>
      <c r="AA121" s="114" t="s">
        <v>574</v>
      </c>
      <c r="AB121" s="117" t="s">
        <v>546</v>
      </c>
      <c r="AC121" s="117" t="s">
        <v>548</v>
      </c>
      <c r="AD121" s="114" t="s">
        <v>593</v>
      </c>
      <c r="AE121" s="114" t="s">
        <v>1270</v>
      </c>
      <c r="AF121" s="229"/>
      <c r="AG121" s="229" t="s">
        <v>1262</v>
      </c>
      <c r="AH121" s="313" t="s">
        <v>1263</v>
      </c>
      <c r="AI121" s="157" t="s">
        <v>1271</v>
      </c>
      <c r="AJ121" s="115"/>
      <c r="AK121" s="112" t="s">
        <v>540</v>
      </c>
      <c r="AL121" s="114" t="s">
        <v>540</v>
      </c>
      <c r="AM121" s="114" t="s">
        <v>540</v>
      </c>
      <c r="AN121" s="175" t="s">
        <v>540</v>
      </c>
      <c r="AO121" s="157"/>
      <c r="AP121" s="157"/>
      <c r="AQ121" s="117"/>
      <c r="AR121" s="118"/>
      <c r="AS121" s="231"/>
      <c r="AT121" s="118"/>
      <c r="AU121" s="117"/>
      <c r="AV121" s="117"/>
      <c r="AW121" s="118"/>
      <c r="AX121" s="407"/>
      <c r="AY121" s="381" t="s">
        <v>555</v>
      </c>
    </row>
    <row r="122" spans="1:51" s="119" customFormat="1" ht="104.25" customHeight="1">
      <c r="A122" s="232" t="s">
        <v>1165</v>
      </c>
      <c r="B122" s="145">
        <v>122</v>
      </c>
      <c r="C122" s="308" t="s">
        <v>1272</v>
      </c>
      <c r="D122" s="146" t="s">
        <v>31</v>
      </c>
      <c r="E122" s="114" t="s">
        <v>1167</v>
      </c>
      <c r="F122" s="114" t="s">
        <v>1168</v>
      </c>
      <c r="G122" s="112" t="s">
        <v>568</v>
      </c>
      <c r="H122" s="112" t="s">
        <v>540</v>
      </c>
      <c r="I122" s="112" t="s">
        <v>1259</v>
      </c>
      <c r="J122" s="112"/>
      <c r="K122" s="112" t="s">
        <v>1260</v>
      </c>
      <c r="L122" s="112" t="s">
        <v>540</v>
      </c>
      <c r="M122" s="112" t="s">
        <v>540</v>
      </c>
      <c r="N122" s="112" t="s">
        <v>540</v>
      </c>
      <c r="O122" s="112" t="s">
        <v>540</v>
      </c>
      <c r="P122" s="112" t="s">
        <v>1051</v>
      </c>
      <c r="Q122" s="112" t="s">
        <v>540</v>
      </c>
      <c r="R122" s="112" t="s">
        <v>540</v>
      </c>
      <c r="S122" s="112" t="s">
        <v>540</v>
      </c>
      <c r="T122" s="112" t="s">
        <v>480</v>
      </c>
      <c r="U122" s="112"/>
      <c r="V122" s="334"/>
      <c r="W122" s="334"/>
      <c r="X122" s="334"/>
      <c r="Y122" s="334"/>
      <c r="Z122" s="120" t="s">
        <v>573</v>
      </c>
      <c r="AA122" s="114" t="s">
        <v>574</v>
      </c>
      <c r="AB122" s="117" t="s">
        <v>546</v>
      </c>
      <c r="AC122" s="117" t="s">
        <v>548</v>
      </c>
      <c r="AD122" s="114" t="s">
        <v>593</v>
      </c>
      <c r="AE122" s="114" t="s">
        <v>1273</v>
      </c>
      <c r="AF122" s="229"/>
      <c r="AG122" s="229" t="s">
        <v>1262</v>
      </c>
      <c r="AH122" s="313" t="s">
        <v>1267</v>
      </c>
      <c r="AI122" s="157" t="s">
        <v>1274</v>
      </c>
      <c r="AJ122" s="115"/>
      <c r="AK122" s="112" t="s">
        <v>540</v>
      </c>
      <c r="AL122" s="114" t="s">
        <v>540</v>
      </c>
      <c r="AM122" s="114" t="s">
        <v>540</v>
      </c>
      <c r="AN122" s="175" t="s">
        <v>540</v>
      </c>
      <c r="AO122" s="157"/>
      <c r="AP122" s="157"/>
      <c r="AQ122" s="117"/>
      <c r="AR122" s="118"/>
      <c r="AS122" s="231"/>
      <c r="AT122" s="118"/>
      <c r="AU122" s="117"/>
      <c r="AV122" s="117"/>
      <c r="AW122" s="118"/>
      <c r="AX122" s="407"/>
      <c r="AY122" s="381" t="s">
        <v>555</v>
      </c>
    </row>
    <row r="123" spans="1:51" s="119" customFormat="1" ht="104.25" customHeight="1">
      <c r="A123" s="232" t="s">
        <v>1165</v>
      </c>
      <c r="B123" s="145">
        <v>123</v>
      </c>
      <c r="C123" s="308" t="s">
        <v>1275</v>
      </c>
      <c r="D123" s="146" t="s">
        <v>31</v>
      </c>
      <c r="E123" s="114" t="s">
        <v>1167</v>
      </c>
      <c r="F123" s="114" t="s">
        <v>1276</v>
      </c>
      <c r="G123" s="112" t="s">
        <v>601</v>
      </c>
      <c r="H123" s="112" t="s">
        <v>540</v>
      </c>
      <c r="I123" s="112" t="s">
        <v>1259</v>
      </c>
      <c r="J123" s="112"/>
      <c r="K123" s="112" t="s">
        <v>1277</v>
      </c>
      <c r="L123" s="112" t="s">
        <v>540</v>
      </c>
      <c r="M123" s="112" t="s">
        <v>540</v>
      </c>
      <c r="N123" s="112" t="s">
        <v>540</v>
      </c>
      <c r="O123" s="112" t="s">
        <v>540</v>
      </c>
      <c r="P123" s="112" t="s">
        <v>1278</v>
      </c>
      <c r="Q123" s="112" t="s">
        <v>540</v>
      </c>
      <c r="R123" s="112" t="s">
        <v>540</v>
      </c>
      <c r="S123" s="112" t="s">
        <v>540</v>
      </c>
      <c r="T123" s="112" t="s">
        <v>480</v>
      </c>
      <c r="U123" s="112"/>
      <c r="V123" s="334"/>
      <c r="W123" s="334"/>
      <c r="X123" s="334"/>
      <c r="Y123" s="334"/>
      <c r="Z123" s="120"/>
      <c r="AA123" s="114" t="s">
        <v>606</v>
      </c>
      <c r="AB123" s="117" t="s">
        <v>546</v>
      </c>
      <c r="AC123" s="117" t="s">
        <v>548</v>
      </c>
      <c r="AD123" s="114" t="s">
        <v>593</v>
      </c>
      <c r="AE123" s="114" t="s">
        <v>1279</v>
      </c>
      <c r="AF123" s="229"/>
      <c r="AG123" s="229" t="s">
        <v>1262</v>
      </c>
      <c r="AH123" s="313" t="s">
        <v>1280</v>
      </c>
      <c r="AI123" s="157" t="s">
        <v>1281</v>
      </c>
      <c r="AJ123" s="115"/>
      <c r="AK123" s="112" t="s">
        <v>540</v>
      </c>
      <c r="AL123" s="114" t="s">
        <v>540</v>
      </c>
      <c r="AM123" s="114" t="s">
        <v>540</v>
      </c>
      <c r="AN123" s="175" t="s">
        <v>540</v>
      </c>
      <c r="AO123" s="157"/>
      <c r="AP123" s="157"/>
      <c r="AQ123" s="117"/>
      <c r="AR123" s="118"/>
      <c r="AS123" s="231"/>
      <c r="AT123" s="118"/>
      <c r="AU123" s="117"/>
      <c r="AV123" s="117"/>
      <c r="AW123" s="118"/>
      <c r="AX123" s="407"/>
      <c r="AY123" s="381" t="s">
        <v>555</v>
      </c>
    </row>
    <row r="124" spans="1:51" s="119" customFormat="1" ht="104.25" customHeight="1">
      <c r="A124" s="232" t="s">
        <v>1165</v>
      </c>
      <c r="B124" s="145">
        <v>124</v>
      </c>
      <c r="C124" s="308" t="s">
        <v>1282</v>
      </c>
      <c r="D124" s="146" t="s">
        <v>31</v>
      </c>
      <c r="E124" s="114" t="s">
        <v>1167</v>
      </c>
      <c r="F124" s="114" t="s">
        <v>1276</v>
      </c>
      <c r="G124" s="112" t="s">
        <v>601</v>
      </c>
      <c r="H124" s="112" t="s">
        <v>540</v>
      </c>
      <c r="I124" s="112" t="s">
        <v>1259</v>
      </c>
      <c r="J124" s="112"/>
      <c r="K124" s="112" t="s">
        <v>1283</v>
      </c>
      <c r="L124" s="112" t="s">
        <v>540</v>
      </c>
      <c r="M124" s="112" t="s">
        <v>540</v>
      </c>
      <c r="N124" s="112" t="s">
        <v>540</v>
      </c>
      <c r="O124" s="112" t="s">
        <v>540</v>
      </c>
      <c r="P124" s="112" t="s">
        <v>1284</v>
      </c>
      <c r="Q124" s="112" t="s">
        <v>540</v>
      </c>
      <c r="R124" s="112" t="s">
        <v>540</v>
      </c>
      <c r="S124" s="112" t="s">
        <v>540</v>
      </c>
      <c r="T124" s="112" t="s">
        <v>480</v>
      </c>
      <c r="U124" s="112"/>
      <c r="V124" s="334"/>
      <c r="W124" s="334"/>
      <c r="X124" s="334"/>
      <c r="Y124" s="334"/>
      <c r="Z124" s="120"/>
      <c r="AA124" s="114" t="s">
        <v>606</v>
      </c>
      <c r="AB124" s="117" t="s">
        <v>546</v>
      </c>
      <c r="AC124" s="117" t="s">
        <v>548</v>
      </c>
      <c r="AD124" s="114" t="s">
        <v>593</v>
      </c>
      <c r="AE124" s="114" t="s">
        <v>1285</v>
      </c>
      <c r="AF124" s="229"/>
      <c r="AG124" s="229" t="s">
        <v>1262</v>
      </c>
      <c r="AH124" s="313" t="s">
        <v>1280</v>
      </c>
      <c r="AI124" s="230" t="s">
        <v>1286</v>
      </c>
      <c r="AJ124" s="115"/>
      <c r="AK124" s="112" t="s">
        <v>540</v>
      </c>
      <c r="AL124" s="114" t="s">
        <v>540</v>
      </c>
      <c r="AM124" s="114" t="s">
        <v>540</v>
      </c>
      <c r="AN124" s="175" t="s">
        <v>540</v>
      </c>
      <c r="AO124" s="157"/>
      <c r="AP124" s="157"/>
      <c r="AQ124" s="117"/>
      <c r="AR124" s="118"/>
      <c r="AS124" s="231"/>
      <c r="AT124" s="118"/>
      <c r="AU124" s="117"/>
      <c r="AV124" s="117"/>
      <c r="AW124" s="118"/>
      <c r="AX124" s="407"/>
      <c r="AY124" s="381" t="s">
        <v>555</v>
      </c>
    </row>
    <row r="125" spans="1:51" s="119" customFormat="1" ht="104.25" customHeight="1">
      <c r="A125" s="232" t="s">
        <v>1165</v>
      </c>
      <c r="B125" s="145">
        <v>125</v>
      </c>
      <c r="C125" s="308" t="s">
        <v>1287</v>
      </c>
      <c r="D125" s="146" t="s">
        <v>31</v>
      </c>
      <c r="E125" s="114" t="s">
        <v>1167</v>
      </c>
      <c r="F125" s="114" t="s">
        <v>1276</v>
      </c>
      <c r="G125" s="112" t="s">
        <v>601</v>
      </c>
      <c r="H125" s="112" t="s">
        <v>734</v>
      </c>
      <c r="I125" s="112" t="s">
        <v>1259</v>
      </c>
      <c r="J125" s="112"/>
      <c r="K125" s="112" t="s">
        <v>1288</v>
      </c>
      <c r="L125" s="112" t="s">
        <v>540</v>
      </c>
      <c r="M125" s="112" t="s">
        <v>540</v>
      </c>
      <c r="N125" s="112" t="s">
        <v>540</v>
      </c>
      <c r="O125" s="112" t="s">
        <v>540</v>
      </c>
      <c r="P125" s="112" t="s">
        <v>1289</v>
      </c>
      <c r="Q125" s="112" t="s">
        <v>540</v>
      </c>
      <c r="R125" s="112" t="s">
        <v>540</v>
      </c>
      <c r="S125" s="112" t="s">
        <v>540</v>
      </c>
      <c r="T125" s="112" t="s">
        <v>480</v>
      </c>
      <c r="U125" s="112"/>
      <c r="V125" s="334"/>
      <c r="W125" s="334"/>
      <c r="X125" s="334"/>
      <c r="Y125" s="334"/>
      <c r="Z125" s="120"/>
      <c r="AA125" s="114" t="s">
        <v>737</v>
      </c>
      <c r="AB125" s="117" t="s">
        <v>546</v>
      </c>
      <c r="AC125" s="117" t="s">
        <v>548</v>
      </c>
      <c r="AD125" s="114" t="s">
        <v>593</v>
      </c>
      <c r="AE125" s="114" t="s">
        <v>1290</v>
      </c>
      <c r="AF125" s="229"/>
      <c r="AG125" s="229" t="s">
        <v>1262</v>
      </c>
      <c r="AH125" s="313" t="s">
        <v>1280</v>
      </c>
      <c r="AI125" s="422" t="s">
        <v>1291</v>
      </c>
      <c r="AJ125" s="115"/>
      <c r="AK125" s="112" t="s">
        <v>540</v>
      </c>
      <c r="AL125" s="114" t="s">
        <v>540</v>
      </c>
      <c r="AM125" s="114" t="s">
        <v>540</v>
      </c>
      <c r="AN125" s="175" t="s">
        <v>540</v>
      </c>
      <c r="AO125" s="157"/>
      <c r="AP125" s="157"/>
      <c r="AQ125" s="117"/>
      <c r="AR125" s="118"/>
      <c r="AS125" s="117"/>
      <c r="AT125" s="118"/>
      <c r="AU125" s="117"/>
      <c r="AV125" s="117"/>
      <c r="AW125" s="118"/>
      <c r="AX125" s="407"/>
      <c r="AY125" s="381" t="s">
        <v>555</v>
      </c>
    </row>
    <row r="126" spans="1:51" s="119" customFormat="1" ht="104.25" customHeight="1">
      <c r="A126" s="232" t="s">
        <v>1165</v>
      </c>
      <c r="B126" s="145">
        <v>126</v>
      </c>
      <c r="C126" s="114" t="s">
        <v>1292</v>
      </c>
      <c r="D126" s="146" t="s">
        <v>31</v>
      </c>
      <c r="E126" s="114" t="s">
        <v>1167</v>
      </c>
      <c r="F126" s="114" t="s">
        <v>1168</v>
      </c>
      <c r="G126" s="112" t="s">
        <v>743</v>
      </c>
      <c r="H126" s="112" t="s">
        <v>1293</v>
      </c>
      <c r="I126" s="112" t="s">
        <v>540</v>
      </c>
      <c r="J126" s="112" t="s">
        <v>1294</v>
      </c>
      <c r="K126" s="112" t="s">
        <v>1295</v>
      </c>
      <c r="L126" s="112" t="s">
        <v>540</v>
      </c>
      <c r="M126" s="112">
        <v>1</v>
      </c>
      <c r="N126" s="112">
        <v>2</v>
      </c>
      <c r="O126" s="112">
        <v>1</v>
      </c>
      <c r="P126" s="112" t="s">
        <v>1296</v>
      </c>
      <c r="Q126" s="112" t="s">
        <v>540</v>
      </c>
      <c r="R126" s="112" t="s">
        <v>540</v>
      </c>
      <c r="S126" s="112" t="s">
        <v>540</v>
      </c>
      <c r="T126" s="112" t="s">
        <v>480</v>
      </c>
      <c r="U126" s="112"/>
      <c r="V126" s="334"/>
      <c r="W126" s="334"/>
      <c r="X126" s="334"/>
      <c r="Y126" s="334"/>
      <c r="Z126" s="120"/>
      <c r="AA126" s="114" t="s">
        <v>1297</v>
      </c>
      <c r="AB126" s="117" t="s">
        <v>716</v>
      </c>
      <c r="AC126" s="117" t="s">
        <v>547</v>
      </c>
      <c r="AD126" s="114" t="s">
        <v>548</v>
      </c>
      <c r="AE126" s="114" t="s">
        <v>1298</v>
      </c>
      <c r="AF126" s="229"/>
      <c r="AG126" s="229" t="s">
        <v>1299</v>
      </c>
      <c r="AH126" s="114" t="s">
        <v>1300</v>
      </c>
      <c r="AI126" s="157" t="s">
        <v>1301</v>
      </c>
      <c r="AJ126" s="115"/>
      <c r="AK126" s="112" t="s">
        <v>540</v>
      </c>
      <c r="AL126" s="112" t="s">
        <v>540</v>
      </c>
      <c r="AM126" s="112" t="s">
        <v>540</v>
      </c>
      <c r="AN126" s="175"/>
      <c r="AO126" s="157"/>
      <c r="AP126" s="157"/>
      <c r="AQ126" s="117"/>
      <c r="AR126" s="118"/>
      <c r="AS126" s="117"/>
      <c r="AT126" s="118"/>
      <c r="AU126" s="117"/>
      <c r="AV126" s="117"/>
      <c r="AW126" s="118"/>
      <c r="AX126" s="407"/>
      <c r="AY126" s="381" t="s">
        <v>555</v>
      </c>
    </row>
    <row r="127" spans="1:51" ht="146.25" customHeight="1">
      <c r="A127" s="232" t="s">
        <v>1165</v>
      </c>
      <c r="B127" s="145">
        <v>127</v>
      </c>
      <c r="C127" s="78" t="s">
        <v>598</v>
      </c>
      <c r="D127" s="146" t="s">
        <v>31</v>
      </c>
      <c r="E127" s="78" t="s">
        <v>1167</v>
      </c>
      <c r="F127" s="78" t="s">
        <v>1276</v>
      </c>
      <c r="G127" s="79" t="s">
        <v>601</v>
      </c>
      <c r="H127" s="79" t="s">
        <v>540</v>
      </c>
      <c r="I127" s="79" t="s">
        <v>1302</v>
      </c>
      <c r="J127" s="79"/>
      <c r="K127" s="79" t="s">
        <v>1303</v>
      </c>
      <c r="L127" s="79" t="s">
        <v>540</v>
      </c>
      <c r="M127" s="79" t="s">
        <v>540</v>
      </c>
      <c r="N127" s="79" t="s">
        <v>540</v>
      </c>
      <c r="O127" s="79" t="s">
        <v>540</v>
      </c>
      <c r="P127" s="79" t="s">
        <v>1304</v>
      </c>
      <c r="Q127" s="79" t="s">
        <v>540</v>
      </c>
      <c r="R127" s="79" t="s">
        <v>540</v>
      </c>
      <c r="S127" s="79" t="s">
        <v>540</v>
      </c>
      <c r="T127" s="79" t="s">
        <v>480</v>
      </c>
      <c r="U127" s="79"/>
      <c r="V127" s="372"/>
      <c r="W127" s="372"/>
      <c r="X127" s="372"/>
      <c r="Y127" s="372"/>
      <c r="Z127" s="81"/>
      <c r="AA127" s="78" t="s">
        <v>606</v>
      </c>
      <c r="AB127" s="82" t="s">
        <v>546</v>
      </c>
      <c r="AC127" s="82" t="s">
        <v>548</v>
      </c>
      <c r="AD127" s="78" t="s">
        <v>838</v>
      </c>
      <c r="AE127" s="82" t="s">
        <v>1305</v>
      </c>
      <c r="AF127" s="321"/>
      <c r="AG127" s="474" t="s">
        <v>1306</v>
      </c>
      <c r="AH127" s="184" t="s">
        <v>1307</v>
      </c>
      <c r="AI127" s="319" t="s">
        <v>1308</v>
      </c>
      <c r="AJ127" s="322"/>
      <c r="AK127" s="79" t="s">
        <v>540</v>
      </c>
      <c r="AL127" s="79" t="s">
        <v>540</v>
      </c>
      <c r="AM127" s="79" t="s">
        <v>540</v>
      </c>
      <c r="AN127" s="86"/>
      <c r="AO127" s="84"/>
      <c r="AP127" s="84"/>
      <c r="AQ127" s="82"/>
      <c r="AR127" s="87"/>
      <c r="AS127" s="82"/>
      <c r="AT127" s="87"/>
      <c r="AU127" s="82"/>
      <c r="AV127" s="82"/>
      <c r="AW127" s="87"/>
      <c r="AX127" s="406"/>
      <c r="AY127" s="381" t="s">
        <v>555</v>
      </c>
    </row>
    <row r="128" spans="1:51" ht="104.25" customHeight="1">
      <c r="A128" s="232" t="s">
        <v>1165</v>
      </c>
      <c r="B128" s="145">
        <v>128</v>
      </c>
      <c r="C128" s="78" t="s">
        <v>613</v>
      </c>
      <c r="D128" s="146" t="s">
        <v>31</v>
      </c>
      <c r="E128" s="78" t="s">
        <v>1167</v>
      </c>
      <c r="F128" s="78" t="s">
        <v>1276</v>
      </c>
      <c r="G128" s="79" t="s">
        <v>601</v>
      </c>
      <c r="H128" s="79" t="s">
        <v>540</v>
      </c>
      <c r="I128" s="79" t="s">
        <v>1302</v>
      </c>
      <c r="J128" s="79"/>
      <c r="K128" s="79" t="s">
        <v>1309</v>
      </c>
      <c r="L128" s="79" t="s">
        <v>540</v>
      </c>
      <c r="M128" s="79" t="s">
        <v>540</v>
      </c>
      <c r="N128" s="79" t="s">
        <v>540</v>
      </c>
      <c r="O128" s="79" t="s">
        <v>540</v>
      </c>
      <c r="P128" s="79" t="s">
        <v>619</v>
      </c>
      <c r="Q128" s="79" t="s">
        <v>540</v>
      </c>
      <c r="R128" s="79" t="s">
        <v>540</v>
      </c>
      <c r="S128" s="79" t="s">
        <v>540</v>
      </c>
      <c r="T128" s="79" t="s">
        <v>480</v>
      </c>
      <c r="U128" s="79"/>
      <c r="V128" s="372"/>
      <c r="W128" s="372"/>
      <c r="X128" s="372"/>
      <c r="Y128" s="372"/>
      <c r="Z128" s="81"/>
      <c r="AA128" s="78" t="s">
        <v>606</v>
      </c>
      <c r="AB128" s="82" t="s">
        <v>546</v>
      </c>
      <c r="AC128" s="82" t="s">
        <v>616</v>
      </c>
      <c r="AD128" s="78" t="s">
        <v>838</v>
      </c>
      <c r="AE128" s="82" t="s">
        <v>1310</v>
      </c>
      <c r="AF128" s="321"/>
      <c r="AG128" s="474" t="s">
        <v>1306</v>
      </c>
      <c r="AH128" s="184" t="s">
        <v>1311</v>
      </c>
      <c r="AI128" s="320" t="s">
        <v>619</v>
      </c>
      <c r="AJ128" s="322"/>
      <c r="AK128" s="79" t="s">
        <v>540</v>
      </c>
      <c r="AL128" s="79" t="s">
        <v>540</v>
      </c>
      <c r="AM128" s="79" t="s">
        <v>540</v>
      </c>
      <c r="AN128" s="86"/>
      <c r="AO128" s="84"/>
      <c r="AP128" s="84"/>
      <c r="AQ128" s="82"/>
      <c r="AR128" s="87"/>
      <c r="AS128" s="82"/>
      <c r="AT128" s="87"/>
      <c r="AU128" s="82"/>
      <c r="AV128" s="82"/>
      <c r="AW128" s="87"/>
      <c r="AX128" s="406"/>
      <c r="AY128" s="381" t="s">
        <v>555</v>
      </c>
    </row>
    <row r="129" spans="1:51" ht="104.25" customHeight="1">
      <c r="A129" s="232" t="s">
        <v>1165</v>
      </c>
      <c r="B129" s="145">
        <v>129</v>
      </c>
      <c r="C129" s="78" t="s">
        <v>622</v>
      </c>
      <c r="D129" s="146" t="s">
        <v>31</v>
      </c>
      <c r="E129" s="78" t="s">
        <v>1167</v>
      </c>
      <c r="F129" s="78" t="s">
        <v>1276</v>
      </c>
      <c r="G129" s="79" t="s">
        <v>601</v>
      </c>
      <c r="H129" s="79" t="s">
        <v>540</v>
      </c>
      <c r="I129" s="79" t="s">
        <v>1302</v>
      </c>
      <c r="J129" s="79"/>
      <c r="K129" s="79" t="s">
        <v>1312</v>
      </c>
      <c r="L129" s="79" t="s">
        <v>540</v>
      </c>
      <c r="M129" s="79" t="s">
        <v>540</v>
      </c>
      <c r="N129" s="79" t="s">
        <v>540</v>
      </c>
      <c r="O129" s="79" t="s">
        <v>540</v>
      </c>
      <c r="P129" s="79" t="s">
        <v>1313</v>
      </c>
      <c r="Q129" s="222" t="s">
        <v>540</v>
      </c>
      <c r="R129" s="79" t="s">
        <v>540</v>
      </c>
      <c r="S129" s="79" t="s">
        <v>540</v>
      </c>
      <c r="T129" s="79" t="s">
        <v>480</v>
      </c>
      <c r="U129" s="79"/>
      <c r="V129" s="372"/>
      <c r="W129" s="372"/>
      <c r="X129" s="372"/>
      <c r="Y129" s="372"/>
      <c r="Z129" s="81"/>
      <c r="AA129" s="78" t="s">
        <v>606</v>
      </c>
      <c r="AB129" s="82" t="s">
        <v>546</v>
      </c>
      <c r="AC129" s="82" t="s">
        <v>548</v>
      </c>
      <c r="AD129" s="78" t="s">
        <v>838</v>
      </c>
      <c r="AE129" s="82" t="s">
        <v>1314</v>
      </c>
      <c r="AF129" s="321"/>
      <c r="AG129" s="474" t="s">
        <v>1306</v>
      </c>
      <c r="AH129" s="184" t="s">
        <v>1315</v>
      </c>
      <c r="AI129" s="319" t="s">
        <v>1316</v>
      </c>
      <c r="AJ129" s="322"/>
      <c r="AK129" s="79" t="s">
        <v>540</v>
      </c>
      <c r="AL129" s="79" t="s">
        <v>540</v>
      </c>
      <c r="AM129" s="79" t="s">
        <v>540</v>
      </c>
      <c r="AN129" s="86"/>
      <c r="AO129" s="84"/>
      <c r="AP129" s="84"/>
      <c r="AQ129" s="82"/>
      <c r="AR129" s="87"/>
      <c r="AS129" s="82"/>
      <c r="AT129" s="87"/>
      <c r="AU129" s="82"/>
      <c r="AV129" s="82"/>
      <c r="AW129" s="87"/>
      <c r="AX129" s="406"/>
      <c r="AY129" s="381" t="s">
        <v>555</v>
      </c>
    </row>
    <row r="130" spans="1:51" ht="104.25" customHeight="1">
      <c r="A130" s="232" t="s">
        <v>1165</v>
      </c>
      <c r="B130" s="145">
        <v>130</v>
      </c>
      <c r="C130" s="78" t="s">
        <v>640</v>
      </c>
      <c r="D130" s="146" t="s">
        <v>31</v>
      </c>
      <c r="E130" s="78" t="s">
        <v>1167</v>
      </c>
      <c r="F130" s="78" t="s">
        <v>1276</v>
      </c>
      <c r="G130" s="79" t="s">
        <v>1</v>
      </c>
      <c r="H130" s="79" t="s">
        <v>540</v>
      </c>
      <c r="I130" s="79" t="s">
        <v>540</v>
      </c>
      <c r="J130" s="79"/>
      <c r="K130" s="79" t="s">
        <v>1317</v>
      </c>
      <c r="L130" s="79" t="s">
        <v>540</v>
      </c>
      <c r="M130" s="79" t="s">
        <v>540</v>
      </c>
      <c r="N130" s="79" t="s">
        <v>540</v>
      </c>
      <c r="O130" s="79" t="s">
        <v>540</v>
      </c>
      <c r="P130" s="330" t="s">
        <v>1318</v>
      </c>
      <c r="Q130" s="323"/>
      <c r="R130" s="324" t="s">
        <v>1319</v>
      </c>
      <c r="S130" s="79" t="s">
        <v>540</v>
      </c>
      <c r="T130" s="79" t="s">
        <v>480</v>
      </c>
      <c r="U130" s="79"/>
      <c r="V130" s="372"/>
      <c r="W130" s="372"/>
      <c r="X130" s="372"/>
      <c r="Y130" s="372"/>
      <c r="Z130" s="81"/>
      <c r="AA130" s="78" t="s">
        <v>666</v>
      </c>
      <c r="AB130" s="82" t="s">
        <v>546</v>
      </c>
      <c r="AC130" s="82" t="s">
        <v>547</v>
      </c>
      <c r="AD130" s="78" t="s">
        <v>838</v>
      </c>
      <c r="AE130" s="78" t="s">
        <v>1320</v>
      </c>
      <c r="AF130" s="100"/>
      <c r="AG130" s="474" t="s">
        <v>1306</v>
      </c>
      <c r="AH130" s="184" t="s">
        <v>1311</v>
      </c>
      <c r="AI130" s="325" t="s">
        <v>1321</v>
      </c>
      <c r="AJ130" s="85"/>
      <c r="AK130" s="92">
        <v>10</v>
      </c>
      <c r="AL130" s="96" t="s">
        <v>654</v>
      </c>
      <c r="AM130" s="96" t="s">
        <v>655</v>
      </c>
      <c r="AN130" s="86"/>
      <c r="AO130" s="84"/>
      <c r="AP130" s="84"/>
      <c r="AQ130" s="82"/>
      <c r="AR130" s="87"/>
      <c r="AS130" s="82"/>
      <c r="AT130" s="87"/>
      <c r="AU130" s="82"/>
      <c r="AV130" s="82"/>
      <c r="AW130" s="87"/>
      <c r="AX130" s="406"/>
      <c r="AY130" s="381" t="s">
        <v>555</v>
      </c>
    </row>
    <row r="131" spans="1:51" ht="104.25" customHeight="1">
      <c r="A131" s="232" t="s">
        <v>1165</v>
      </c>
      <c r="B131" s="145">
        <v>131</v>
      </c>
      <c r="C131" s="78" t="s">
        <v>671</v>
      </c>
      <c r="D131" s="146" t="s">
        <v>31</v>
      </c>
      <c r="E131" s="78" t="s">
        <v>1167</v>
      </c>
      <c r="F131" s="78" t="s">
        <v>1276</v>
      </c>
      <c r="G131" s="79" t="s">
        <v>601</v>
      </c>
      <c r="H131" s="79" t="s">
        <v>540</v>
      </c>
      <c r="I131" s="79" t="s">
        <v>1302</v>
      </c>
      <c r="J131" s="79"/>
      <c r="K131" s="79" t="s">
        <v>1322</v>
      </c>
      <c r="L131" s="79" t="s">
        <v>540</v>
      </c>
      <c r="M131" s="79" t="s">
        <v>540</v>
      </c>
      <c r="N131" s="79" t="s">
        <v>540</v>
      </c>
      <c r="O131" s="79" t="s">
        <v>540</v>
      </c>
      <c r="P131" s="79" t="s">
        <v>1323</v>
      </c>
      <c r="Q131" s="147" t="s">
        <v>865</v>
      </c>
      <c r="R131" s="79" t="s">
        <v>540</v>
      </c>
      <c r="S131" s="79" t="s">
        <v>540</v>
      </c>
      <c r="T131" s="79" t="s">
        <v>480</v>
      </c>
      <c r="U131" s="79"/>
      <c r="V131" s="372"/>
      <c r="W131" s="372"/>
      <c r="X131" s="372"/>
      <c r="Y131" s="372"/>
      <c r="Z131" s="81"/>
      <c r="AA131" s="78" t="s">
        <v>671</v>
      </c>
      <c r="AB131" s="82" t="s">
        <v>546</v>
      </c>
      <c r="AC131" s="82" t="s">
        <v>548</v>
      </c>
      <c r="AD131" s="78" t="s">
        <v>838</v>
      </c>
      <c r="AE131" s="82" t="s">
        <v>1324</v>
      </c>
      <c r="AF131" s="321"/>
      <c r="AG131" s="474" t="s">
        <v>1306</v>
      </c>
      <c r="AH131" s="184" t="s">
        <v>1315</v>
      </c>
      <c r="AI131" s="331" t="s">
        <v>1325</v>
      </c>
      <c r="AJ131" s="322"/>
      <c r="AK131" s="79">
        <v>9</v>
      </c>
      <c r="AL131" s="78" t="s">
        <v>678</v>
      </c>
      <c r="AM131" s="78" t="s">
        <v>679</v>
      </c>
      <c r="AN131" s="86"/>
      <c r="AO131" s="84"/>
      <c r="AP131" s="84"/>
      <c r="AQ131" s="82"/>
      <c r="AR131" s="87"/>
      <c r="AS131" s="82"/>
      <c r="AT131" s="87"/>
      <c r="AU131" s="82"/>
      <c r="AV131" s="82"/>
      <c r="AW131" s="87"/>
      <c r="AX131" s="406"/>
      <c r="AY131" s="381" t="s">
        <v>555</v>
      </c>
    </row>
    <row r="132" spans="1:51" ht="104.25" customHeight="1">
      <c r="A132" s="232" t="s">
        <v>1165</v>
      </c>
      <c r="B132" s="145">
        <v>132</v>
      </c>
      <c r="C132" s="114" t="s">
        <v>1199</v>
      </c>
      <c r="D132" s="146" t="s">
        <v>31</v>
      </c>
      <c r="E132" s="78" t="s">
        <v>1167</v>
      </c>
      <c r="F132" s="78" t="s">
        <v>1276</v>
      </c>
      <c r="G132" s="79" t="s">
        <v>540</v>
      </c>
      <c r="H132" s="79" t="s">
        <v>540</v>
      </c>
      <c r="I132" s="79" t="s">
        <v>1302</v>
      </c>
      <c r="J132" s="79"/>
      <c r="K132" s="79" t="s">
        <v>715</v>
      </c>
      <c r="L132" s="79" t="s">
        <v>540</v>
      </c>
      <c r="M132" s="79" t="s">
        <v>540</v>
      </c>
      <c r="N132" s="79" t="s">
        <v>540</v>
      </c>
      <c r="O132" s="79" t="s">
        <v>540</v>
      </c>
      <c r="P132" s="79" t="s">
        <v>619</v>
      </c>
      <c r="Q132" s="79" t="s">
        <v>540</v>
      </c>
      <c r="R132" s="79" t="s">
        <v>540</v>
      </c>
      <c r="S132" s="79" t="s">
        <v>540</v>
      </c>
      <c r="T132" s="79" t="s">
        <v>480</v>
      </c>
      <c r="U132" s="79"/>
      <c r="V132" s="372"/>
      <c r="W132" s="372"/>
      <c r="X132" s="372"/>
      <c r="Y132" s="372"/>
      <c r="Z132" s="81"/>
      <c r="AA132" s="78" t="s">
        <v>606</v>
      </c>
      <c r="AB132" s="82" t="s">
        <v>716</v>
      </c>
      <c r="AC132" s="82" t="s">
        <v>548</v>
      </c>
      <c r="AD132" s="78" t="s">
        <v>548</v>
      </c>
      <c r="AE132" s="82" t="s">
        <v>1326</v>
      </c>
      <c r="AF132" s="321"/>
      <c r="AG132" s="474" t="s">
        <v>1306</v>
      </c>
      <c r="AH132" s="184" t="s">
        <v>1327</v>
      </c>
      <c r="AI132" s="320" t="s">
        <v>619</v>
      </c>
      <c r="AJ132" s="322"/>
      <c r="AK132" s="79" t="s">
        <v>540</v>
      </c>
      <c r="AL132" s="79" t="s">
        <v>540</v>
      </c>
      <c r="AM132" s="79" t="s">
        <v>540</v>
      </c>
      <c r="AN132" s="86"/>
      <c r="AO132" s="84"/>
      <c r="AP132" s="84"/>
      <c r="AQ132" s="82"/>
      <c r="AR132" s="87"/>
      <c r="AS132" s="82"/>
      <c r="AT132" s="87"/>
      <c r="AU132" s="82"/>
      <c r="AV132" s="82"/>
      <c r="AW132" s="87"/>
      <c r="AX132" s="406"/>
      <c r="AY132" s="381" t="s">
        <v>555</v>
      </c>
    </row>
    <row r="133" spans="1:51" ht="104.25" customHeight="1">
      <c r="A133" s="232" t="s">
        <v>1165</v>
      </c>
      <c r="B133" s="145">
        <v>133</v>
      </c>
      <c r="C133" s="114" t="s">
        <v>1203</v>
      </c>
      <c r="D133" s="146" t="s">
        <v>31</v>
      </c>
      <c r="E133" s="78" t="s">
        <v>1167</v>
      </c>
      <c r="F133" s="78" t="s">
        <v>1276</v>
      </c>
      <c r="G133" s="79" t="s">
        <v>601</v>
      </c>
      <c r="H133" s="79" t="s">
        <v>540</v>
      </c>
      <c r="I133" s="79" t="s">
        <v>1302</v>
      </c>
      <c r="J133" s="79"/>
      <c r="K133" s="79" t="s">
        <v>1328</v>
      </c>
      <c r="L133" s="79" t="s">
        <v>540</v>
      </c>
      <c r="M133" s="79" t="s">
        <v>540</v>
      </c>
      <c r="N133" s="79" t="s">
        <v>540</v>
      </c>
      <c r="O133" s="79" t="s">
        <v>540</v>
      </c>
      <c r="P133" s="79" t="s">
        <v>1329</v>
      </c>
      <c r="Q133" s="79" t="s">
        <v>540</v>
      </c>
      <c r="R133" s="79" t="s">
        <v>540</v>
      </c>
      <c r="S133" s="79" t="s">
        <v>540</v>
      </c>
      <c r="T133" s="79" t="s">
        <v>480</v>
      </c>
      <c r="U133" s="79"/>
      <c r="V133" s="372"/>
      <c r="W133" s="372"/>
      <c r="X133" s="372"/>
      <c r="Y133" s="372"/>
      <c r="Z133" s="81"/>
      <c r="AA133" s="78" t="s">
        <v>606</v>
      </c>
      <c r="AB133" s="78" t="s">
        <v>546</v>
      </c>
      <c r="AC133" s="78" t="s">
        <v>548</v>
      </c>
      <c r="AD133" s="78" t="s">
        <v>548</v>
      </c>
      <c r="AE133" s="78" t="s">
        <v>1330</v>
      </c>
      <c r="AF133" s="321"/>
      <c r="AG133" s="474" t="s">
        <v>1306</v>
      </c>
      <c r="AH133" s="184" t="s">
        <v>1331</v>
      </c>
      <c r="AI133" s="319" t="s">
        <v>1332</v>
      </c>
      <c r="AJ133" s="322"/>
      <c r="AK133" s="79" t="s">
        <v>540</v>
      </c>
      <c r="AL133" s="79" t="s">
        <v>540</v>
      </c>
      <c r="AM133" s="79" t="s">
        <v>540</v>
      </c>
      <c r="AN133" s="86"/>
      <c r="AO133" s="84"/>
      <c r="AP133" s="84"/>
      <c r="AQ133" s="82"/>
      <c r="AR133" s="87"/>
      <c r="AS133" s="82"/>
      <c r="AT133" s="87"/>
      <c r="AU133" s="82"/>
      <c r="AV133" s="82"/>
      <c r="AW133" s="87"/>
      <c r="AX133" s="406"/>
      <c r="AY133" s="381" t="s">
        <v>555</v>
      </c>
    </row>
    <row r="134" spans="1:51" ht="104.25" customHeight="1">
      <c r="A134" s="232" t="s">
        <v>1165</v>
      </c>
      <c r="B134" s="145">
        <v>134</v>
      </c>
      <c r="C134" s="78" t="s">
        <v>726</v>
      </c>
      <c r="D134" s="146" t="s">
        <v>31</v>
      </c>
      <c r="E134" s="78" t="s">
        <v>1167</v>
      </c>
      <c r="F134" s="78" t="s">
        <v>1276</v>
      </c>
      <c r="G134" s="79" t="s">
        <v>601</v>
      </c>
      <c r="H134" s="79" t="s">
        <v>540</v>
      </c>
      <c r="I134" s="79" t="s">
        <v>1302</v>
      </c>
      <c r="J134" s="79"/>
      <c r="K134" s="79" t="s">
        <v>1333</v>
      </c>
      <c r="L134" s="79" t="s">
        <v>540</v>
      </c>
      <c r="M134" s="79" t="s">
        <v>540</v>
      </c>
      <c r="N134" s="79" t="s">
        <v>540</v>
      </c>
      <c r="O134" s="79" t="s">
        <v>540</v>
      </c>
      <c r="P134" s="79" t="s">
        <v>1334</v>
      </c>
      <c r="Q134" s="79" t="s">
        <v>540</v>
      </c>
      <c r="R134" s="79" t="s">
        <v>540</v>
      </c>
      <c r="S134" s="79" t="s">
        <v>540</v>
      </c>
      <c r="T134" s="79" t="s">
        <v>480</v>
      </c>
      <c r="U134" s="79"/>
      <c r="V134" s="372"/>
      <c r="W134" s="372"/>
      <c r="X134" s="372"/>
      <c r="Y134" s="372"/>
      <c r="Z134" s="81"/>
      <c r="AA134" s="78" t="s">
        <v>606</v>
      </c>
      <c r="AB134" s="82" t="s">
        <v>546</v>
      </c>
      <c r="AC134" s="82" t="s">
        <v>548</v>
      </c>
      <c r="AD134" s="78" t="s">
        <v>838</v>
      </c>
      <c r="AE134" s="78" t="s">
        <v>1335</v>
      </c>
      <c r="AF134" s="321"/>
      <c r="AG134" s="474" t="s">
        <v>1306</v>
      </c>
      <c r="AH134" s="184" t="s">
        <v>1336</v>
      </c>
      <c r="AI134" s="331" t="s">
        <v>1337</v>
      </c>
      <c r="AJ134" s="322"/>
      <c r="AK134" s="79" t="s">
        <v>540</v>
      </c>
      <c r="AL134" s="79" t="s">
        <v>540</v>
      </c>
      <c r="AM134" s="79" t="s">
        <v>540</v>
      </c>
      <c r="AN134" s="86"/>
      <c r="AO134" s="84"/>
      <c r="AP134" s="84"/>
      <c r="AQ134" s="82"/>
      <c r="AR134" s="87"/>
      <c r="AS134" s="82"/>
      <c r="AT134" s="87"/>
      <c r="AU134" s="82"/>
      <c r="AV134" s="82"/>
      <c r="AW134" s="87"/>
      <c r="AX134" s="406"/>
      <c r="AY134" s="381" t="s">
        <v>555</v>
      </c>
    </row>
    <row r="135" spans="1:51" ht="104.25" customHeight="1">
      <c r="A135" s="232" t="s">
        <v>1165</v>
      </c>
      <c r="B135" s="145">
        <v>135</v>
      </c>
      <c r="C135" s="78" t="s">
        <v>733</v>
      </c>
      <c r="D135" s="146" t="s">
        <v>31</v>
      </c>
      <c r="E135" s="78" t="s">
        <v>1167</v>
      </c>
      <c r="F135" s="78" t="s">
        <v>1276</v>
      </c>
      <c r="G135" s="79" t="s">
        <v>601</v>
      </c>
      <c r="H135" s="79" t="s">
        <v>734</v>
      </c>
      <c r="I135" s="79" t="s">
        <v>1302</v>
      </c>
      <c r="J135" s="79"/>
      <c r="K135" s="79" t="s">
        <v>1333</v>
      </c>
      <c r="L135" s="79" t="s">
        <v>540</v>
      </c>
      <c r="M135" s="79" t="s">
        <v>540</v>
      </c>
      <c r="N135" s="79" t="s">
        <v>540</v>
      </c>
      <c r="O135" s="79" t="s">
        <v>540</v>
      </c>
      <c r="P135" s="79" t="s">
        <v>1338</v>
      </c>
      <c r="Q135" s="79" t="s">
        <v>540</v>
      </c>
      <c r="R135" s="79" t="s">
        <v>540</v>
      </c>
      <c r="S135" s="79" t="s">
        <v>540</v>
      </c>
      <c r="T135" s="79" t="s">
        <v>480</v>
      </c>
      <c r="U135" s="79"/>
      <c r="V135" s="372"/>
      <c r="W135" s="372"/>
      <c r="X135" s="372"/>
      <c r="Y135" s="372"/>
      <c r="Z135" s="81"/>
      <c r="AA135" s="78" t="s">
        <v>737</v>
      </c>
      <c r="AB135" s="82" t="s">
        <v>546</v>
      </c>
      <c r="AC135" s="82" t="s">
        <v>548</v>
      </c>
      <c r="AD135" s="78" t="s">
        <v>838</v>
      </c>
      <c r="AE135" s="78" t="s">
        <v>1339</v>
      </c>
      <c r="AF135" s="321"/>
      <c r="AG135" s="474" t="s">
        <v>1306</v>
      </c>
      <c r="AH135" s="474" t="s">
        <v>1340</v>
      </c>
      <c r="AI135" s="331" t="s">
        <v>1341</v>
      </c>
      <c r="AJ135" s="322"/>
      <c r="AK135" s="79" t="s">
        <v>540</v>
      </c>
      <c r="AL135" s="79" t="s">
        <v>540</v>
      </c>
      <c r="AM135" s="79" t="s">
        <v>540</v>
      </c>
      <c r="AN135" s="86"/>
      <c r="AO135" s="84"/>
      <c r="AP135" s="84"/>
      <c r="AQ135" s="82"/>
      <c r="AR135" s="87"/>
      <c r="AS135" s="82"/>
      <c r="AT135" s="87"/>
      <c r="AU135" s="82"/>
      <c r="AV135" s="82"/>
      <c r="AW135" s="87"/>
      <c r="AX135" s="406"/>
      <c r="AY135" s="381" t="s">
        <v>555</v>
      </c>
    </row>
    <row r="136" spans="1:51" ht="104.25" customHeight="1">
      <c r="A136" s="232" t="s">
        <v>1165</v>
      </c>
      <c r="B136" s="145">
        <v>136</v>
      </c>
      <c r="C136" s="78" t="s">
        <v>742</v>
      </c>
      <c r="D136" s="146" t="s">
        <v>31</v>
      </c>
      <c r="E136" s="78" t="s">
        <v>1167</v>
      </c>
      <c r="F136" s="78" t="s">
        <v>1276</v>
      </c>
      <c r="G136" s="79" t="s">
        <v>743</v>
      </c>
      <c r="H136" s="79" t="s">
        <v>540</v>
      </c>
      <c r="I136" s="79" t="s">
        <v>1302</v>
      </c>
      <c r="J136" s="79"/>
      <c r="K136" s="79" t="s">
        <v>1342</v>
      </c>
      <c r="L136" s="79" t="s">
        <v>540</v>
      </c>
      <c r="M136" s="79" t="s">
        <v>540</v>
      </c>
      <c r="N136" s="79" t="s">
        <v>540</v>
      </c>
      <c r="O136" s="79" t="s">
        <v>540</v>
      </c>
      <c r="P136" s="79" t="s">
        <v>1343</v>
      </c>
      <c r="Q136" s="79" t="s">
        <v>540</v>
      </c>
      <c r="R136" s="79" t="s">
        <v>540</v>
      </c>
      <c r="S136" s="79" t="s">
        <v>540</v>
      </c>
      <c r="T136" s="79" t="s">
        <v>480</v>
      </c>
      <c r="U136" s="79"/>
      <c r="V136" s="372"/>
      <c r="W136" s="372"/>
      <c r="X136" s="372"/>
      <c r="Y136" s="372"/>
      <c r="Z136" s="81"/>
      <c r="AA136" s="78" t="s">
        <v>746</v>
      </c>
      <c r="AB136" s="82" t="s">
        <v>546</v>
      </c>
      <c r="AC136" s="82" t="s">
        <v>548</v>
      </c>
      <c r="AD136" s="78" t="s">
        <v>838</v>
      </c>
      <c r="AE136" s="78" t="s">
        <v>1344</v>
      </c>
      <c r="AF136" s="321"/>
      <c r="AG136" s="474" t="s">
        <v>1306</v>
      </c>
      <c r="AH136" s="474" t="s">
        <v>1345</v>
      </c>
      <c r="AI136" s="331" t="s">
        <v>1346</v>
      </c>
      <c r="AJ136" s="322"/>
      <c r="AK136" s="79">
        <v>9</v>
      </c>
      <c r="AL136" s="78" t="s">
        <v>750</v>
      </c>
      <c r="AM136" s="78" t="s">
        <v>751</v>
      </c>
      <c r="AN136" s="86"/>
      <c r="AO136" s="84"/>
      <c r="AP136" s="84"/>
      <c r="AQ136" s="82"/>
      <c r="AR136" s="87"/>
      <c r="AS136" s="82"/>
      <c r="AT136" s="87"/>
      <c r="AU136" s="82"/>
      <c r="AV136" s="82"/>
      <c r="AW136" s="87"/>
      <c r="AX136" s="406"/>
      <c r="AY136" s="381" t="s">
        <v>555</v>
      </c>
    </row>
    <row r="137" spans="1:51" s="119" customFormat="1" ht="104.25" customHeight="1">
      <c r="A137" s="232" t="s">
        <v>1165</v>
      </c>
      <c r="B137" s="145">
        <v>137</v>
      </c>
      <c r="C137" s="114" t="s">
        <v>1223</v>
      </c>
      <c r="D137" s="146" t="s">
        <v>31</v>
      </c>
      <c r="E137" s="114" t="s">
        <v>1167</v>
      </c>
      <c r="F137" s="114" t="s">
        <v>1276</v>
      </c>
      <c r="G137" s="112" t="s">
        <v>538</v>
      </c>
      <c r="H137" s="112" t="s">
        <v>815</v>
      </c>
      <c r="I137" s="112" t="s">
        <v>540</v>
      </c>
      <c r="J137" s="112" t="s">
        <v>1224</v>
      </c>
      <c r="K137" s="112" t="s">
        <v>1225</v>
      </c>
      <c r="L137" s="112" t="s">
        <v>540</v>
      </c>
      <c r="M137" s="112" t="s">
        <v>540</v>
      </c>
      <c r="N137" s="112" t="s">
        <v>540</v>
      </c>
      <c r="O137" s="112" t="s">
        <v>540</v>
      </c>
      <c r="P137" s="112" t="s">
        <v>1347</v>
      </c>
      <c r="Q137" s="112" t="s">
        <v>540</v>
      </c>
      <c r="R137" s="112" t="s">
        <v>540</v>
      </c>
      <c r="S137" s="112" t="s">
        <v>540</v>
      </c>
      <c r="T137" s="112" t="s">
        <v>480</v>
      </c>
      <c r="U137" s="112"/>
      <c r="V137" s="334"/>
      <c r="W137" s="334"/>
      <c r="X137" s="334"/>
      <c r="Y137" s="334"/>
      <c r="Z137" s="120"/>
      <c r="AA137" s="114" t="s">
        <v>737</v>
      </c>
      <c r="AB137" s="117" t="s">
        <v>546</v>
      </c>
      <c r="AC137" s="117" t="s">
        <v>548</v>
      </c>
      <c r="AD137" s="114" t="s">
        <v>593</v>
      </c>
      <c r="AE137" s="114" t="s">
        <v>1348</v>
      </c>
      <c r="AF137" s="229"/>
      <c r="AG137" s="415" t="s">
        <v>1306</v>
      </c>
      <c r="AH137" s="415" t="s">
        <v>1349</v>
      </c>
      <c r="AI137" s="420" t="s">
        <v>1350</v>
      </c>
      <c r="AJ137" s="316"/>
      <c r="AK137" s="112" t="s">
        <v>540</v>
      </c>
      <c r="AL137" s="112" t="s">
        <v>540</v>
      </c>
      <c r="AM137" s="112" t="s">
        <v>540</v>
      </c>
      <c r="AN137" s="175"/>
      <c r="AO137" s="157"/>
      <c r="AP137" s="157"/>
      <c r="AQ137" s="117"/>
      <c r="AR137" s="118"/>
      <c r="AS137" s="117"/>
      <c r="AT137" s="118"/>
      <c r="AU137" s="117"/>
      <c r="AV137" s="117"/>
      <c r="AW137" s="118"/>
      <c r="AX137" s="407"/>
      <c r="AY137" s="381" t="s">
        <v>555</v>
      </c>
    </row>
    <row r="138" spans="1:51" s="119" customFormat="1" ht="104.25" customHeight="1">
      <c r="A138" s="232" t="s">
        <v>1165</v>
      </c>
      <c r="B138" s="145">
        <v>138</v>
      </c>
      <c r="C138" s="114" t="s">
        <v>1230</v>
      </c>
      <c r="D138" s="146" t="s">
        <v>31</v>
      </c>
      <c r="E138" s="114" t="s">
        <v>1167</v>
      </c>
      <c r="F138" s="114" t="s">
        <v>1276</v>
      </c>
      <c r="G138" s="112" t="s">
        <v>568</v>
      </c>
      <c r="H138" s="112" t="s">
        <v>540</v>
      </c>
      <c r="I138" s="112" t="s">
        <v>1351</v>
      </c>
      <c r="J138" s="112"/>
      <c r="K138" s="112" t="s">
        <v>917</v>
      </c>
      <c r="L138" s="112" t="s">
        <v>540</v>
      </c>
      <c r="M138" s="112" t="s">
        <v>540</v>
      </c>
      <c r="N138" s="112" t="s">
        <v>540</v>
      </c>
      <c r="O138" s="112" t="s">
        <v>540</v>
      </c>
      <c r="P138" s="112" t="s">
        <v>540</v>
      </c>
      <c r="Q138" s="112" t="s">
        <v>540</v>
      </c>
      <c r="R138" s="112" t="s">
        <v>540</v>
      </c>
      <c r="S138" s="112" t="s">
        <v>540</v>
      </c>
      <c r="T138" s="112" t="s">
        <v>480</v>
      </c>
      <c r="U138" s="112"/>
      <c r="V138" s="334"/>
      <c r="W138" s="334"/>
      <c r="X138" s="334"/>
      <c r="Y138" s="334"/>
      <c r="Z138" s="120"/>
      <c r="AA138" s="114" t="s">
        <v>756</v>
      </c>
      <c r="AB138" s="117" t="s">
        <v>546</v>
      </c>
      <c r="AC138" s="117" t="s">
        <v>548</v>
      </c>
      <c r="AD138" s="248" t="s">
        <v>593</v>
      </c>
      <c r="AE138" s="114" t="s">
        <v>1352</v>
      </c>
      <c r="AF138" s="229"/>
      <c r="AG138" s="415" t="s">
        <v>1353</v>
      </c>
      <c r="AH138" s="415" t="s">
        <v>1354</v>
      </c>
      <c r="AI138" s="312" t="s">
        <v>619</v>
      </c>
      <c r="AJ138" s="316"/>
      <c r="AK138" s="112" t="s">
        <v>540</v>
      </c>
      <c r="AL138" s="114" t="s">
        <v>540</v>
      </c>
      <c r="AM138" s="114" t="s">
        <v>540</v>
      </c>
      <c r="AN138" s="175" t="s">
        <v>540</v>
      </c>
      <c r="AO138" s="233"/>
      <c r="AP138" s="230"/>
      <c r="AQ138" s="117"/>
      <c r="AR138" s="118"/>
      <c r="AS138" s="117" t="s">
        <v>554</v>
      </c>
      <c r="AT138" s="118"/>
      <c r="AU138" s="117"/>
      <c r="AV138" s="117"/>
      <c r="AW138" s="118"/>
      <c r="AX138" s="407"/>
      <c r="AY138" s="381" t="s">
        <v>555</v>
      </c>
    </row>
    <row r="139" spans="1:51" s="119" customFormat="1" ht="104.25" customHeight="1">
      <c r="A139" s="232" t="s">
        <v>1165</v>
      </c>
      <c r="B139" s="145">
        <v>139</v>
      </c>
      <c r="C139" s="114" t="s">
        <v>713</v>
      </c>
      <c r="D139" s="146" t="s">
        <v>31</v>
      </c>
      <c r="E139" s="114" t="s">
        <v>1167</v>
      </c>
      <c r="F139" s="114" t="s">
        <v>1276</v>
      </c>
      <c r="G139" s="112" t="s">
        <v>540</v>
      </c>
      <c r="H139" s="112" t="s">
        <v>540</v>
      </c>
      <c r="I139" s="112" t="s">
        <v>1351</v>
      </c>
      <c r="J139" s="112"/>
      <c r="K139" s="112" t="s">
        <v>715</v>
      </c>
      <c r="L139" s="112" t="s">
        <v>540</v>
      </c>
      <c r="M139" s="112" t="s">
        <v>540</v>
      </c>
      <c r="N139" s="112" t="s">
        <v>540</v>
      </c>
      <c r="O139" s="112" t="s">
        <v>540</v>
      </c>
      <c r="P139" s="112" t="s">
        <v>540</v>
      </c>
      <c r="Q139" s="112" t="s">
        <v>540</v>
      </c>
      <c r="R139" s="112" t="s">
        <v>540</v>
      </c>
      <c r="S139" s="112" t="s">
        <v>540</v>
      </c>
      <c r="T139" s="112" t="s">
        <v>480</v>
      </c>
      <c r="U139" s="112"/>
      <c r="V139" s="334"/>
      <c r="W139" s="334"/>
      <c r="X139" s="334"/>
      <c r="Y139" s="334"/>
      <c r="Z139" s="156"/>
      <c r="AA139" s="117" t="s">
        <v>606</v>
      </c>
      <c r="AB139" s="117" t="s">
        <v>716</v>
      </c>
      <c r="AC139" s="117" t="s">
        <v>548</v>
      </c>
      <c r="AD139" s="248" t="s">
        <v>593</v>
      </c>
      <c r="AE139" s="251" t="s">
        <v>1355</v>
      </c>
      <c r="AF139" s="116"/>
      <c r="AG139" s="415" t="s">
        <v>1356</v>
      </c>
      <c r="AH139" s="313" t="s">
        <v>1357</v>
      </c>
      <c r="AI139" s="312" t="s">
        <v>619</v>
      </c>
      <c r="AJ139" s="115"/>
      <c r="AK139" s="112" t="s">
        <v>540</v>
      </c>
      <c r="AL139" s="114" t="s">
        <v>540</v>
      </c>
      <c r="AM139" s="114" t="s">
        <v>540</v>
      </c>
      <c r="AN139" s="175" t="s">
        <v>540</v>
      </c>
      <c r="AO139" s="233"/>
      <c r="AP139" s="233"/>
      <c r="AQ139" s="117"/>
      <c r="AR139" s="118"/>
      <c r="AS139" s="117" t="s">
        <v>554</v>
      </c>
      <c r="AT139" s="118"/>
      <c r="AU139" s="117"/>
      <c r="AV139" s="117"/>
      <c r="AW139" s="118"/>
      <c r="AX139" s="407"/>
      <c r="AY139" s="381" t="s">
        <v>555</v>
      </c>
    </row>
    <row r="140" spans="1:51" s="119" customFormat="1" ht="171.75" customHeight="1">
      <c r="A140" s="232" t="s">
        <v>1165</v>
      </c>
      <c r="B140" s="145">
        <v>140</v>
      </c>
      <c r="C140" s="114" t="s">
        <v>719</v>
      </c>
      <c r="D140" s="146" t="s">
        <v>31</v>
      </c>
      <c r="E140" s="114" t="s">
        <v>1167</v>
      </c>
      <c r="F140" s="114" t="s">
        <v>1276</v>
      </c>
      <c r="G140" s="112" t="s">
        <v>601</v>
      </c>
      <c r="H140" s="112" t="s">
        <v>540</v>
      </c>
      <c r="I140" s="112" t="s">
        <v>1351</v>
      </c>
      <c r="J140" s="112"/>
      <c r="K140" s="112" t="s">
        <v>1238</v>
      </c>
      <c r="L140" s="112" t="s">
        <v>540</v>
      </c>
      <c r="M140" s="112" t="s">
        <v>540</v>
      </c>
      <c r="N140" s="112" t="s">
        <v>540</v>
      </c>
      <c r="O140" s="112" t="s">
        <v>540</v>
      </c>
      <c r="P140" s="172" t="s">
        <v>1329</v>
      </c>
      <c r="Q140" s="112" t="s">
        <v>540</v>
      </c>
      <c r="R140" s="112" t="s">
        <v>540</v>
      </c>
      <c r="S140" s="112" t="s">
        <v>540</v>
      </c>
      <c r="T140" s="112" t="s">
        <v>480</v>
      </c>
      <c r="U140" s="112"/>
      <c r="V140" s="334"/>
      <c r="W140" s="334"/>
      <c r="X140" s="334"/>
      <c r="Y140" s="334"/>
      <c r="Z140" s="120"/>
      <c r="AA140" s="114" t="s">
        <v>606</v>
      </c>
      <c r="AB140" s="117" t="s">
        <v>546</v>
      </c>
      <c r="AC140" s="117" t="s">
        <v>548</v>
      </c>
      <c r="AD140" s="248" t="s">
        <v>593</v>
      </c>
      <c r="AE140" s="114" t="s">
        <v>1358</v>
      </c>
      <c r="AF140" s="229"/>
      <c r="AG140" s="415" t="s">
        <v>1356</v>
      </c>
      <c r="AH140" s="117" t="s">
        <v>1359</v>
      </c>
      <c r="AI140" s="157" t="s">
        <v>1360</v>
      </c>
      <c r="AJ140" s="115"/>
      <c r="AK140" s="112" t="s">
        <v>540</v>
      </c>
      <c r="AL140" s="114" t="s">
        <v>540</v>
      </c>
      <c r="AM140" s="114" t="s">
        <v>540</v>
      </c>
      <c r="AN140" s="175" t="s">
        <v>540</v>
      </c>
      <c r="AO140" s="233"/>
      <c r="AP140" s="234"/>
      <c r="AQ140" s="117"/>
      <c r="AR140" s="118"/>
      <c r="AS140" s="231"/>
      <c r="AT140" s="118"/>
      <c r="AU140" s="117"/>
      <c r="AV140" s="117"/>
      <c r="AW140" s="118"/>
      <c r="AX140" s="407"/>
      <c r="AY140" s="381" t="s">
        <v>555</v>
      </c>
    </row>
    <row r="141" spans="1:51" s="119" customFormat="1" ht="230.4">
      <c r="A141" s="232" t="s">
        <v>1165</v>
      </c>
      <c r="B141" s="145">
        <v>141</v>
      </c>
      <c r="C141" s="114" t="s">
        <v>726</v>
      </c>
      <c r="D141" s="146" t="s">
        <v>31</v>
      </c>
      <c r="E141" s="114" t="s">
        <v>1167</v>
      </c>
      <c r="F141" s="114" t="s">
        <v>1276</v>
      </c>
      <c r="G141" s="112" t="s">
        <v>601</v>
      </c>
      <c r="H141" s="112" t="s">
        <v>540</v>
      </c>
      <c r="I141" s="112" t="s">
        <v>1351</v>
      </c>
      <c r="J141" s="112"/>
      <c r="K141" s="112" t="s">
        <v>1243</v>
      </c>
      <c r="L141" s="112" t="s">
        <v>540</v>
      </c>
      <c r="M141" s="112" t="s">
        <v>540</v>
      </c>
      <c r="N141" s="112" t="s">
        <v>540</v>
      </c>
      <c r="O141" s="112" t="s">
        <v>540</v>
      </c>
      <c r="P141" s="172" t="s">
        <v>1334</v>
      </c>
      <c r="Q141" s="112" t="s">
        <v>540</v>
      </c>
      <c r="R141" s="112" t="s">
        <v>540</v>
      </c>
      <c r="S141" s="112" t="s">
        <v>540</v>
      </c>
      <c r="T141" s="112" t="s">
        <v>480</v>
      </c>
      <c r="U141" s="112"/>
      <c r="V141" s="334"/>
      <c r="W141" s="334"/>
      <c r="X141" s="334"/>
      <c r="Y141" s="334"/>
      <c r="Z141" s="120"/>
      <c r="AA141" s="114" t="s">
        <v>606</v>
      </c>
      <c r="AB141" s="117" t="s">
        <v>546</v>
      </c>
      <c r="AC141" s="117" t="s">
        <v>548</v>
      </c>
      <c r="AD141" s="248" t="s">
        <v>593</v>
      </c>
      <c r="AE141" s="114" t="s">
        <v>1361</v>
      </c>
      <c r="AF141" s="229"/>
      <c r="AG141" s="415" t="s">
        <v>1356</v>
      </c>
      <c r="AH141" s="117" t="s">
        <v>1362</v>
      </c>
      <c r="AI141" s="230" t="s">
        <v>1363</v>
      </c>
      <c r="AJ141" s="115"/>
      <c r="AK141" s="112" t="s">
        <v>540</v>
      </c>
      <c r="AL141" s="114" t="s">
        <v>540</v>
      </c>
      <c r="AM141" s="114" t="s">
        <v>540</v>
      </c>
      <c r="AN141" s="175" t="s">
        <v>540</v>
      </c>
      <c r="AO141" s="233"/>
      <c r="AP141" s="234"/>
      <c r="AQ141" s="117"/>
      <c r="AR141" s="118"/>
      <c r="AS141" s="231"/>
      <c r="AT141" s="118"/>
      <c r="AU141" s="117"/>
      <c r="AV141" s="117"/>
      <c r="AW141" s="118"/>
      <c r="AX141" s="407"/>
      <c r="AY141" s="381" t="s">
        <v>555</v>
      </c>
    </row>
    <row r="142" spans="1:51" s="119" customFormat="1" ht="272.25" customHeight="1">
      <c r="A142" s="232" t="s">
        <v>1165</v>
      </c>
      <c r="B142" s="145">
        <v>142</v>
      </c>
      <c r="C142" s="114" t="s">
        <v>733</v>
      </c>
      <c r="D142" s="146" t="s">
        <v>31</v>
      </c>
      <c r="E142" s="114" t="s">
        <v>1167</v>
      </c>
      <c r="F142" s="114" t="s">
        <v>1276</v>
      </c>
      <c r="G142" s="112" t="s">
        <v>538</v>
      </c>
      <c r="H142" s="112" t="s">
        <v>734</v>
      </c>
      <c r="I142" s="112" t="s">
        <v>1351</v>
      </c>
      <c r="J142" s="112"/>
      <c r="K142" s="112" t="s">
        <v>1247</v>
      </c>
      <c r="L142" s="112" t="s">
        <v>540</v>
      </c>
      <c r="M142" s="112" t="s">
        <v>540</v>
      </c>
      <c r="N142" s="112" t="s">
        <v>540</v>
      </c>
      <c r="O142" s="112" t="s">
        <v>540</v>
      </c>
      <c r="P142" s="172" t="s">
        <v>1338</v>
      </c>
      <c r="Q142" s="112" t="s">
        <v>540</v>
      </c>
      <c r="R142" s="112" t="s">
        <v>540</v>
      </c>
      <c r="S142" s="112" t="s">
        <v>540</v>
      </c>
      <c r="T142" s="112" t="s">
        <v>480</v>
      </c>
      <c r="U142" s="112"/>
      <c r="V142" s="334"/>
      <c r="W142" s="334"/>
      <c r="X142" s="334"/>
      <c r="Y142" s="334"/>
      <c r="Z142" s="120"/>
      <c r="AA142" s="114" t="s">
        <v>737</v>
      </c>
      <c r="AB142" s="117" t="s">
        <v>546</v>
      </c>
      <c r="AC142" s="117" t="s">
        <v>548</v>
      </c>
      <c r="AD142" s="248" t="s">
        <v>593</v>
      </c>
      <c r="AE142" s="114" t="s">
        <v>1364</v>
      </c>
      <c r="AF142" s="229"/>
      <c r="AG142" s="415" t="s">
        <v>1356</v>
      </c>
      <c r="AH142" s="117" t="s">
        <v>1365</v>
      </c>
      <c r="AI142" s="230" t="s">
        <v>1366</v>
      </c>
      <c r="AJ142" s="115"/>
      <c r="AK142" s="112" t="s">
        <v>540</v>
      </c>
      <c r="AL142" s="114" t="s">
        <v>540</v>
      </c>
      <c r="AM142" s="114" t="s">
        <v>540</v>
      </c>
      <c r="AN142" s="175" t="s">
        <v>540</v>
      </c>
      <c r="AO142" s="233"/>
      <c r="AP142" s="234"/>
      <c r="AQ142" s="117"/>
      <c r="AR142" s="118"/>
      <c r="AS142" s="231"/>
      <c r="AT142" s="118"/>
      <c r="AU142" s="117"/>
      <c r="AV142" s="117"/>
      <c r="AW142" s="118"/>
      <c r="AX142" s="407"/>
      <c r="AY142" s="381" t="s">
        <v>555</v>
      </c>
    </row>
    <row r="143" spans="1:51" s="119" customFormat="1" ht="104.25" customHeight="1">
      <c r="A143" s="232" t="s">
        <v>1165</v>
      </c>
      <c r="B143" s="145">
        <v>143</v>
      </c>
      <c r="C143" s="114" t="s">
        <v>742</v>
      </c>
      <c r="D143" s="146" t="s">
        <v>31</v>
      </c>
      <c r="E143" s="114" t="s">
        <v>1167</v>
      </c>
      <c r="F143" s="114" t="s">
        <v>1276</v>
      </c>
      <c r="G143" s="112" t="s">
        <v>743</v>
      </c>
      <c r="H143" s="112" t="s">
        <v>540</v>
      </c>
      <c r="I143" s="112" t="s">
        <v>1351</v>
      </c>
      <c r="J143" s="112"/>
      <c r="K143" s="112" t="s">
        <v>1251</v>
      </c>
      <c r="L143" s="112" t="s">
        <v>540</v>
      </c>
      <c r="M143" s="112" t="s">
        <v>540</v>
      </c>
      <c r="N143" s="112" t="s">
        <v>540</v>
      </c>
      <c r="O143" s="112" t="s">
        <v>540</v>
      </c>
      <c r="P143" s="172" t="s">
        <v>1367</v>
      </c>
      <c r="Q143" s="112" t="s">
        <v>540</v>
      </c>
      <c r="R143" s="112" t="s">
        <v>540</v>
      </c>
      <c r="S143" s="112" t="s">
        <v>540</v>
      </c>
      <c r="T143" s="112" t="s">
        <v>480</v>
      </c>
      <c r="U143" s="112"/>
      <c r="V143" s="334"/>
      <c r="W143" s="334"/>
      <c r="X143" s="334"/>
      <c r="Y143" s="334"/>
      <c r="Z143" s="120"/>
      <c r="AA143" s="114" t="s">
        <v>746</v>
      </c>
      <c r="AB143" s="117" t="s">
        <v>546</v>
      </c>
      <c r="AC143" s="117" t="s">
        <v>548</v>
      </c>
      <c r="AD143" s="248" t="s">
        <v>593</v>
      </c>
      <c r="AE143" s="114" t="s">
        <v>1368</v>
      </c>
      <c r="AF143" s="229"/>
      <c r="AG143" s="415" t="s">
        <v>1356</v>
      </c>
      <c r="AH143" s="117" t="s">
        <v>1369</v>
      </c>
      <c r="AI143" s="230" t="s">
        <v>1370</v>
      </c>
      <c r="AJ143" s="115"/>
      <c r="AK143" s="112">
        <v>9</v>
      </c>
      <c r="AL143" s="114" t="s">
        <v>750</v>
      </c>
      <c r="AM143" s="114" t="s">
        <v>751</v>
      </c>
      <c r="AN143" s="114" t="s">
        <v>752</v>
      </c>
      <c r="AO143" s="233"/>
      <c r="AP143" s="234"/>
      <c r="AQ143" s="117"/>
      <c r="AR143" s="118"/>
      <c r="AS143" s="231"/>
      <c r="AT143" s="118"/>
      <c r="AU143" s="117"/>
      <c r="AV143" s="117"/>
      <c r="AW143" s="118"/>
      <c r="AX143" s="407"/>
      <c r="AY143" s="381" t="s">
        <v>555</v>
      </c>
    </row>
    <row r="144" spans="1:51" s="119" customFormat="1" ht="104.25" customHeight="1">
      <c r="A144" s="232" t="s">
        <v>1165</v>
      </c>
      <c r="B144" s="145">
        <v>144</v>
      </c>
      <c r="C144" s="114" t="s">
        <v>1223</v>
      </c>
      <c r="D144" s="146" t="s">
        <v>31</v>
      </c>
      <c r="E144" s="114" t="s">
        <v>1167</v>
      </c>
      <c r="F144" s="114" t="s">
        <v>1276</v>
      </c>
      <c r="G144" s="112" t="s">
        <v>538</v>
      </c>
      <c r="H144" s="112" t="s">
        <v>815</v>
      </c>
      <c r="I144" s="112" t="s">
        <v>1351</v>
      </c>
      <c r="J144" s="112" t="s">
        <v>1224</v>
      </c>
      <c r="K144" s="112" t="s">
        <v>1225</v>
      </c>
      <c r="L144" s="112" t="s">
        <v>540</v>
      </c>
      <c r="M144" s="112" t="s">
        <v>540</v>
      </c>
      <c r="N144" s="112" t="s">
        <v>540</v>
      </c>
      <c r="O144" s="112" t="s">
        <v>540</v>
      </c>
      <c r="P144" s="112" t="s">
        <v>1347</v>
      </c>
      <c r="Q144" s="112" t="s">
        <v>540</v>
      </c>
      <c r="R144" s="112" t="s">
        <v>540</v>
      </c>
      <c r="S144" s="112" t="s">
        <v>540</v>
      </c>
      <c r="T144" s="112" t="s">
        <v>480</v>
      </c>
      <c r="U144" s="112"/>
      <c r="V144" s="334"/>
      <c r="W144" s="334"/>
      <c r="X144" s="334"/>
      <c r="Y144" s="334"/>
      <c r="Z144" s="120"/>
      <c r="AA144" s="114" t="s">
        <v>737</v>
      </c>
      <c r="AB144" s="117" t="s">
        <v>546</v>
      </c>
      <c r="AC144" s="117" t="s">
        <v>548</v>
      </c>
      <c r="AD144" s="114" t="s">
        <v>593</v>
      </c>
      <c r="AE144" s="114" t="s">
        <v>1371</v>
      </c>
      <c r="AF144" s="229"/>
      <c r="AG144" s="415" t="s">
        <v>1356</v>
      </c>
      <c r="AH144" s="415" t="s">
        <v>1372</v>
      </c>
      <c r="AI144" s="421" t="s">
        <v>1373</v>
      </c>
      <c r="AJ144" s="115"/>
      <c r="AK144" s="112" t="s">
        <v>540</v>
      </c>
      <c r="AL144" s="112" t="s">
        <v>540</v>
      </c>
      <c r="AM144" s="112" t="s">
        <v>540</v>
      </c>
      <c r="AN144" s="175"/>
      <c r="AO144" s="157"/>
      <c r="AP144" s="157"/>
      <c r="AQ144" s="117"/>
      <c r="AR144" s="118"/>
      <c r="AS144" s="117"/>
      <c r="AT144" s="118"/>
      <c r="AU144" s="117"/>
      <c r="AV144" s="117"/>
      <c r="AW144" s="118"/>
      <c r="AX144" s="407"/>
      <c r="AY144" s="381" t="s">
        <v>555</v>
      </c>
    </row>
    <row r="145" spans="1:51" s="119" customFormat="1" ht="104.25" customHeight="1">
      <c r="A145" s="232" t="s">
        <v>1165</v>
      </c>
      <c r="B145" s="145">
        <v>145</v>
      </c>
      <c r="C145" s="114" t="s">
        <v>780</v>
      </c>
      <c r="D145" s="146" t="s">
        <v>31</v>
      </c>
      <c r="E145" s="114" t="s">
        <v>1167</v>
      </c>
      <c r="F145" s="114" t="s">
        <v>1276</v>
      </c>
      <c r="G145" s="112" t="s">
        <v>601</v>
      </c>
      <c r="H145" s="112" t="s">
        <v>540</v>
      </c>
      <c r="I145" s="112" t="s">
        <v>1302</v>
      </c>
      <c r="J145" s="112"/>
      <c r="K145" s="112" t="s">
        <v>1374</v>
      </c>
      <c r="L145" s="112" t="s">
        <v>540</v>
      </c>
      <c r="M145" s="112" t="s">
        <v>540</v>
      </c>
      <c r="N145" s="112" t="s">
        <v>540</v>
      </c>
      <c r="O145" s="112" t="s">
        <v>540</v>
      </c>
      <c r="P145" s="112" t="s">
        <v>1375</v>
      </c>
      <c r="Q145" s="112" t="s">
        <v>540</v>
      </c>
      <c r="R145" s="112" t="s">
        <v>540</v>
      </c>
      <c r="S145" s="112" t="s">
        <v>540</v>
      </c>
      <c r="T145" s="112" t="s">
        <v>480</v>
      </c>
      <c r="U145" s="112"/>
      <c r="V145" s="334"/>
      <c r="W145" s="334"/>
      <c r="X145" s="334"/>
      <c r="Y145" s="334"/>
      <c r="Z145" s="156"/>
      <c r="AA145" s="117" t="s">
        <v>783</v>
      </c>
      <c r="AB145" s="114" t="s">
        <v>546</v>
      </c>
      <c r="AC145" s="114" t="s">
        <v>548</v>
      </c>
      <c r="AD145" s="248" t="s">
        <v>593</v>
      </c>
      <c r="AE145" s="117" t="s">
        <v>1376</v>
      </c>
      <c r="AF145" s="116"/>
      <c r="AG145" s="116" t="s">
        <v>1353</v>
      </c>
      <c r="AH145" s="116" t="s">
        <v>1377</v>
      </c>
      <c r="AI145" s="157" t="s">
        <v>1378</v>
      </c>
      <c r="AJ145" s="112"/>
      <c r="AK145" s="112">
        <v>10</v>
      </c>
      <c r="AL145" s="114" t="s">
        <v>787</v>
      </c>
      <c r="AM145" s="114" t="s">
        <v>788</v>
      </c>
      <c r="AN145" s="114" t="s">
        <v>789</v>
      </c>
      <c r="AO145" s="114"/>
      <c r="AP145" s="157"/>
      <c r="AQ145" s="117"/>
      <c r="AR145" s="118"/>
      <c r="AS145" s="117"/>
      <c r="AT145" s="118"/>
      <c r="AU145" s="117"/>
      <c r="AV145" s="117"/>
      <c r="AW145" s="118"/>
      <c r="AX145" s="407"/>
      <c r="AY145" s="381" t="s">
        <v>555</v>
      </c>
    </row>
    <row r="146" spans="1:51" s="119" customFormat="1" ht="104.25" customHeight="1">
      <c r="A146" s="232" t="s">
        <v>1165</v>
      </c>
      <c r="B146" s="145">
        <v>146</v>
      </c>
      <c r="C146" s="114" t="s">
        <v>791</v>
      </c>
      <c r="D146" s="146" t="s">
        <v>31</v>
      </c>
      <c r="E146" s="114" t="s">
        <v>1167</v>
      </c>
      <c r="F146" s="114" t="s">
        <v>1276</v>
      </c>
      <c r="G146" s="112" t="s">
        <v>601</v>
      </c>
      <c r="H146" s="112" t="s">
        <v>540</v>
      </c>
      <c r="I146" s="112" t="s">
        <v>1302</v>
      </c>
      <c r="J146" s="112"/>
      <c r="K146" s="112" t="s">
        <v>1379</v>
      </c>
      <c r="L146" s="112" t="s">
        <v>540</v>
      </c>
      <c r="M146" s="112" t="s">
        <v>540</v>
      </c>
      <c r="N146" s="112" t="s">
        <v>540</v>
      </c>
      <c r="O146" s="112" t="s">
        <v>540</v>
      </c>
      <c r="P146" s="112"/>
      <c r="Q146" s="112" t="s">
        <v>540</v>
      </c>
      <c r="R146" s="112" t="s">
        <v>540</v>
      </c>
      <c r="S146" s="112" t="s">
        <v>540</v>
      </c>
      <c r="T146" s="112" t="s">
        <v>480</v>
      </c>
      <c r="U146" s="112"/>
      <c r="V146" s="334"/>
      <c r="W146" s="334"/>
      <c r="X146" s="334"/>
      <c r="Y146" s="334"/>
      <c r="Z146" s="156"/>
      <c r="AA146" s="117" t="s">
        <v>783</v>
      </c>
      <c r="AB146" s="114" t="s">
        <v>546</v>
      </c>
      <c r="AC146" s="114" t="s">
        <v>548</v>
      </c>
      <c r="AD146" s="248" t="s">
        <v>593</v>
      </c>
      <c r="AE146" s="117" t="s">
        <v>1380</v>
      </c>
      <c r="AF146" s="116"/>
      <c r="AG146" s="116" t="s">
        <v>1353</v>
      </c>
      <c r="AH146" s="116" t="s">
        <v>1377</v>
      </c>
      <c r="AI146" s="113"/>
      <c r="AJ146" s="112"/>
      <c r="AK146" s="112">
        <v>10</v>
      </c>
      <c r="AL146" s="114" t="s">
        <v>787</v>
      </c>
      <c r="AM146" s="114" t="s">
        <v>788</v>
      </c>
      <c r="AN146" s="114" t="s">
        <v>789</v>
      </c>
      <c r="AO146" s="114"/>
      <c r="AP146" s="157"/>
      <c r="AQ146" s="117"/>
      <c r="AR146" s="118"/>
      <c r="AS146" s="117"/>
      <c r="AT146" s="118"/>
      <c r="AU146" s="117"/>
      <c r="AV146" s="117"/>
      <c r="AW146" s="118"/>
      <c r="AX146" s="407"/>
      <c r="AY146" s="381" t="s">
        <v>555</v>
      </c>
    </row>
    <row r="147" spans="1:51" ht="104.25" customHeight="1">
      <c r="A147" s="102" t="s">
        <v>1165</v>
      </c>
      <c r="B147" s="145">
        <v>147</v>
      </c>
      <c r="C147" s="78" t="s">
        <v>795</v>
      </c>
      <c r="D147" s="146" t="s">
        <v>31</v>
      </c>
      <c r="E147" s="184" t="s">
        <v>1167</v>
      </c>
      <c r="F147" s="184" t="s">
        <v>1276</v>
      </c>
      <c r="G147" s="79" t="s">
        <v>601</v>
      </c>
      <c r="H147" s="79" t="s">
        <v>540</v>
      </c>
      <c r="I147" s="185" t="s">
        <v>1302</v>
      </c>
      <c r="J147" s="79"/>
      <c r="K147" s="79" t="s">
        <v>1381</v>
      </c>
      <c r="L147" s="79" t="s">
        <v>540</v>
      </c>
      <c r="M147" s="79" t="s">
        <v>540</v>
      </c>
      <c r="N147" s="79" t="s">
        <v>540</v>
      </c>
      <c r="O147" s="79" t="s">
        <v>540</v>
      </c>
      <c r="P147" s="79" t="s">
        <v>1382</v>
      </c>
      <c r="Q147" s="79" t="s">
        <v>1383</v>
      </c>
      <c r="R147" s="79" t="s">
        <v>540</v>
      </c>
      <c r="S147" s="79" t="s">
        <v>540</v>
      </c>
      <c r="T147" s="79" t="s">
        <v>480</v>
      </c>
      <c r="U147" s="79"/>
      <c r="V147" s="372"/>
      <c r="W147" s="372"/>
      <c r="X147" s="372"/>
      <c r="Y147" s="372"/>
      <c r="Z147" s="81"/>
      <c r="AA147" s="78" t="s">
        <v>799</v>
      </c>
      <c r="AB147" s="82" t="s">
        <v>546</v>
      </c>
      <c r="AC147" s="82" t="s">
        <v>548</v>
      </c>
      <c r="AD147" s="78" t="s">
        <v>838</v>
      </c>
      <c r="AE147" s="78" t="s">
        <v>1384</v>
      </c>
      <c r="AF147" s="100"/>
      <c r="AG147" s="188" t="s">
        <v>1353</v>
      </c>
      <c r="AH147" s="188" t="s">
        <v>1377</v>
      </c>
      <c r="AI147" s="423" t="s">
        <v>1385</v>
      </c>
      <c r="AJ147" s="85"/>
      <c r="AK147" s="79" t="s">
        <v>540</v>
      </c>
      <c r="AL147" s="193" t="s">
        <v>803</v>
      </c>
      <c r="AM147" s="79" t="s">
        <v>540</v>
      </c>
      <c r="AN147" s="86"/>
      <c r="AO147" s="84"/>
      <c r="AP147" s="84"/>
      <c r="AQ147" s="82"/>
      <c r="AR147" s="87"/>
      <c r="AS147" s="82"/>
      <c r="AT147" s="87"/>
      <c r="AU147" s="82"/>
      <c r="AV147" s="82"/>
      <c r="AW147" s="87"/>
      <c r="AX147" s="406"/>
      <c r="AY147" s="381" t="s">
        <v>555</v>
      </c>
    </row>
    <row r="148" spans="1:51" ht="104.25" customHeight="1">
      <c r="A148" s="103" t="s">
        <v>1386</v>
      </c>
      <c r="B148" s="145">
        <v>148</v>
      </c>
      <c r="C148" s="78" t="s">
        <v>598</v>
      </c>
      <c r="D148" s="146" t="s">
        <v>31</v>
      </c>
      <c r="E148" s="78" t="s">
        <v>1387</v>
      </c>
      <c r="F148" s="78" t="s">
        <v>1388</v>
      </c>
      <c r="G148" s="79" t="s">
        <v>601</v>
      </c>
      <c r="H148" s="79" t="s">
        <v>540</v>
      </c>
      <c r="I148" s="79" t="s">
        <v>1389</v>
      </c>
      <c r="J148" s="79"/>
      <c r="K148" s="79" t="s">
        <v>1390</v>
      </c>
      <c r="L148" s="79" t="s">
        <v>540</v>
      </c>
      <c r="M148" s="79" t="s">
        <v>540</v>
      </c>
      <c r="N148" s="79" t="s">
        <v>540</v>
      </c>
      <c r="O148" s="79" t="s">
        <v>540</v>
      </c>
      <c r="P148" s="79" t="s">
        <v>1391</v>
      </c>
      <c r="Q148" s="79" t="s">
        <v>540</v>
      </c>
      <c r="R148" s="79" t="s">
        <v>540</v>
      </c>
      <c r="S148" s="79" t="s">
        <v>540</v>
      </c>
      <c r="T148" s="79" t="s">
        <v>480</v>
      </c>
      <c r="U148" s="79"/>
      <c r="V148" s="372"/>
      <c r="W148" s="372"/>
      <c r="X148" s="372"/>
      <c r="Y148" s="372"/>
      <c r="Z148" s="81"/>
      <c r="AA148" s="78" t="s">
        <v>606</v>
      </c>
      <c r="AB148" s="82" t="s">
        <v>546</v>
      </c>
      <c r="AC148" s="82" t="s">
        <v>547</v>
      </c>
      <c r="AD148" s="78" t="s">
        <v>838</v>
      </c>
      <c r="AE148" s="104" t="s">
        <v>1392</v>
      </c>
      <c r="AF148" s="83"/>
      <c r="AG148" s="330" t="s">
        <v>1393</v>
      </c>
      <c r="AH148" s="105" t="s">
        <v>2410</v>
      </c>
      <c r="AI148" s="84" t="s">
        <v>1394</v>
      </c>
      <c r="AJ148" s="85"/>
      <c r="AK148" s="79" t="s">
        <v>540</v>
      </c>
      <c r="AL148" s="78" t="s">
        <v>540</v>
      </c>
      <c r="AM148" s="78" t="s">
        <v>540</v>
      </c>
      <c r="AN148" s="86" t="s">
        <v>540</v>
      </c>
      <c r="AO148" s="79" t="s">
        <v>1395</v>
      </c>
      <c r="AP148" s="78" t="s">
        <v>1396</v>
      </c>
      <c r="AQ148" s="87"/>
      <c r="AR148" s="87"/>
      <c r="AS148" s="82" t="s">
        <v>612</v>
      </c>
      <c r="AT148" s="87"/>
      <c r="AU148" s="87"/>
      <c r="AV148" s="82"/>
      <c r="AW148" s="87"/>
      <c r="AX148" s="406"/>
      <c r="AY148" s="381" t="s">
        <v>555</v>
      </c>
    </row>
    <row r="149" spans="1:51" ht="104.25" customHeight="1">
      <c r="A149" s="103" t="s">
        <v>1386</v>
      </c>
      <c r="B149" s="145">
        <v>149</v>
      </c>
      <c r="C149" s="78" t="s">
        <v>613</v>
      </c>
      <c r="D149" s="146" t="s">
        <v>31</v>
      </c>
      <c r="E149" s="78" t="s">
        <v>1387</v>
      </c>
      <c r="F149" s="78" t="s">
        <v>1388</v>
      </c>
      <c r="G149" s="79" t="s">
        <v>601</v>
      </c>
      <c r="H149" s="79" t="s">
        <v>540</v>
      </c>
      <c r="I149" s="79" t="s">
        <v>1389</v>
      </c>
      <c r="J149" s="79"/>
      <c r="K149" s="79" t="s">
        <v>1397</v>
      </c>
      <c r="L149" s="79" t="s">
        <v>540</v>
      </c>
      <c r="M149" s="79" t="s">
        <v>540</v>
      </c>
      <c r="N149" s="79" t="s">
        <v>540</v>
      </c>
      <c r="O149" s="79" t="s">
        <v>540</v>
      </c>
      <c r="P149" s="79" t="s">
        <v>540</v>
      </c>
      <c r="Q149" s="79" t="s">
        <v>540</v>
      </c>
      <c r="R149" s="79" t="s">
        <v>540</v>
      </c>
      <c r="S149" s="79" t="s">
        <v>540</v>
      </c>
      <c r="T149" s="79" t="s">
        <v>480</v>
      </c>
      <c r="U149" s="79"/>
      <c r="V149" s="372"/>
      <c r="W149" s="372"/>
      <c r="X149" s="372"/>
      <c r="Y149" s="372"/>
      <c r="Z149" s="81"/>
      <c r="AA149" s="78" t="s">
        <v>606</v>
      </c>
      <c r="AB149" s="82" t="s">
        <v>546</v>
      </c>
      <c r="AC149" s="82" t="s">
        <v>616</v>
      </c>
      <c r="AD149" s="78" t="s">
        <v>838</v>
      </c>
      <c r="AE149" s="104" t="s">
        <v>1398</v>
      </c>
      <c r="AF149" s="83"/>
      <c r="AG149" s="330" t="s">
        <v>1393</v>
      </c>
      <c r="AH149" s="105" t="s">
        <v>2411</v>
      </c>
      <c r="AI149" s="89" t="s">
        <v>619</v>
      </c>
      <c r="AJ149" s="85"/>
      <c r="AK149" s="79" t="s">
        <v>540</v>
      </c>
      <c r="AL149" s="78" t="s">
        <v>540</v>
      </c>
      <c r="AM149" s="78" t="s">
        <v>540</v>
      </c>
      <c r="AN149" s="86" t="s">
        <v>540</v>
      </c>
      <c r="AO149" s="79" t="s">
        <v>1395</v>
      </c>
      <c r="AP149" s="78" t="s">
        <v>1399</v>
      </c>
      <c r="AQ149" s="87"/>
      <c r="AR149" s="87"/>
      <c r="AS149" s="82" t="s">
        <v>621</v>
      </c>
      <c r="AT149" s="87"/>
      <c r="AU149" s="87"/>
      <c r="AV149" s="82"/>
      <c r="AW149" s="87"/>
      <c r="AX149" s="406"/>
      <c r="AY149" s="381" t="s">
        <v>555</v>
      </c>
    </row>
    <row r="150" spans="1:51" ht="104.25" customHeight="1">
      <c r="A150" s="103" t="s">
        <v>1386</v>
      </c>
      <c r="B150" s="145">
        <v>150</v>
      </c>
      <c r="C150" s="78" t="s">
        <v>622</v>
      </c>
      <c r="D150" s="146" t="s">
        <v>31</v>
      </c>
      <c r="E150" s="78" t="s">
        <v>1387</v>
      </c>
      <c r="F150" s="78" t="s">
        <v>1388</v>
      </c>
      <c r="G150" s="79" t="s">
        <v>601</v>
      </c>
      <c r="H150" s="79" t="s">
        <v>540</v>
      </c>
      <c r="I150" s="79" t="s">
        <v>1389</v>
      </c>
      <c r="J150" s="79"/>
      <c r="K150" s="79" t="s">
        <v>1400</v>
      </c>
      <c r="L150" s="79" t="s">
        <v>540</v>
      </c>
      <c r="M150" s="79" t="s">
        <v>540</v>
      </c>
      <c r="N150" s="79" t="s">
        <v>540</v>
      </c>
      <c r="O150" s="79" t="s">
        <v>540</v>
      </c>
      <c r="P150" s="79" t="s">
        <v>1401</v>
      </c>
      <c r="Q150" s="79" t="s">
        <v>540</v>
      </c>
      <c r="R150" s="79" t="s">
        <v>540</v>
      </c>
      <c r="S150" s="79" t="s">
        <v>540</v>
      </c>
      <c r="T150" s="79" t="s">
        <v>480</v>
      </c>
      <c r="U150" s="79"/>
      <c r="V150" s="372"/>
      <c r="W150" s="372"/>
      <c r="X150" s="372"/>
      <c r="Y150" s="372"/>
      <c r="Z150" s="81"/>
      <c r="AA150" s="78" t="s">
        <v>606</v>
      </c>
      <c r="AB150" s="82" t="s">
        <v>546</v>
      </c>
      <c r="AC150" s="82" t="s">
        <v>547</v>
      </c>
      <c r="AD150" s="78" t="s">
        <v>838</v>
      </c>
      <c r="AE150" s="104" t="s">
        <v>1402</v>
      </c>
      <c r="AF150" s="83"/>
      <c r="AG150" s="330" t="s">
        <v>1393</v>
      </c>
      <c r="AH150" s="105" t="s">
        <v>2412</v>
      </c>
      <c r="AI150" s="107" t="s">
        <v>1403</v>
      </c>
      <c r="AJ150" s="85"/>
      <c r="AK150" s="79" t="s">
        <v>540</v>
      </c>
      <c r="AL150" s="78" t="s">
        <v>540</v>
      </c>
      <c r="AM150" s="78" t="s">
        <v>540</v>
      </c>
      <c r="AN150" s="86" t="s">
        <v>540</v>
      </c>
      <c r="AO150" s="79" t="s">
        <v>1395</v>
      </c>
      <c r="AP150" s="78" t="s">
        <v>1404</v>
      </c>
      <c r="AQ150" s="87"/>
      <c r="AR150" s="87"/>
      <c r="AS150" s="82" t="s">
        <v>629</v>
      </c>
      <c r="AT150" s="87"/>
      <c r="AU150" s="87"/>
      <c r="AV150" s="82"/>
      <c r="AW150" s="87"/>
      <c r="AX150" s="406"/>
      <c r="AY150" s="381" t="s">
        <v>555</v>
      </c>
    </row>
    <row r="151" spans="1:51" ht="134.25" customHeight="1">
      <c r="A151" s="103" t="s">
        <v>1386</v>
      </c>
      <c r="B151" s="145">
        <v>151</v>
      </c>
      <c r="C151" s="79" t="s">
        <v>640</v>
      </c>
      <c r="D151" s="146" t="s">
        <v>31</v>
      </c>
      <c r="E151" s="78" t="s">
        <v>1387</v>
      </c>
      <c r="F151" s="78" t="s">
        <v>1388</v>
      </c>
      <c r="G151" s="79" t="s">
        <v>1</v>
      </c>
      <c r="H151" s="79" t="s">
        <v>540</v>
      </c>
      <c r="I151" s="79" t="s">
        <v>1389</v>
      </c>
      <c r="J151" s="172" t="s">
        <v>1405</v>
      </c>
      <c r="K151" s="79" t="s">
        <v>1406</v>
      </c>
      <c r="L151" s="79" t="s">
        <v>540</v>
      </c>
      <c r="M151" s="112">
        <v>18</v>
      </c>
      <c r="N151" s="112" t="s">
        <v>854</v>
      </c>
      <c r="O151" s="79" t="s">
        <v>540</v>
      </c>
      <c r="P151" s="79" t="s">
        <v>1407</v>
      </c>
      <c r="Q151" s="92" t="s">
        <v>1408</v>
      </c>
      <c r="R151" s="92" t="s">
        <v>1409</v>
      </c>
      <c r="S151" s="92" t="s">
        <v>540</v>
      </c>
      <c r="T151" s="79" t="s">
        <v>479</v>
      </c>
      <c r="U151" s="79"/>
      <c r="V151" s="372"/>
      <c r="W151" s="372"/>
      <c r="X151" s="372"/>
      <c r="Y151" s="372"/>
      <c r="Z151" s="81"/>
      <c r="AA151" s="78" t="s">
        <v>650</v>
      </c>
      <c r="AB151" s="82" t="s">
        <v>546</v>
      </c>
      <c r="AC151" s="82" t="s">
        <v>547</v>
      </c>
      <c r="AD151" s="248" t="s">
        <v>548</v>
      </c>
      <c r="AE151" s="82" t="s">
        <v>1410</v>
      </c>
      <c r="AF151" s="83"/>
      <c r="AG151" s="330" t="s">
        <v>1393</v>
      </c>
      <c r="AH151" s="230" t="s">
        <v>2413</v>
      </c>
      <c r="AI151" s="230" t="s">
        <v>2414</v>
      </c>
      <c r="AJ151" s="85"/>
      <c r="AK151" s="92">
        <v>10</v>
      </c>
      <c r="AL151" s="96" t="s">
        <v>654</v>
      </c>
      <c r="AM151" s="96" t="s">
        <v>655</v>
      </c>
      <c r="AN151" s="96" t="s">
        <v>1</v>
      </c>
      <c r="AO151" s="79" t="s">
        <v>1395</v>
      </c>
      <c r="AP151" s="97" t="s">
        <v>1411</v>
      </c>
      <c r="AQ151" s="87"/>
      <c r="AR151" s="87"/>
      <c r="AS151" s="82" t="s">
        <v>657</v>
      </c>
      <c r="AT151" s="87"/>
      <c r="AU151" s="87"/>
      <c r="AV151" s="78"/>
      <c r="AW151" s="87" t="s">
        <v>659</v>
      </c>
      <c r="AX151" s="406" t="s">
        <v>660</v>
      </c>
      <c r="AY151" s="381" t="s">
        <v>555</v>
      </c>
    </row>
    <row r="152" spans="1:51" ht="104.25" customHeight="1">
      <c r="A152" s="103" t="s">
        <v>1386</v>
      </c>
      <c r="B152" s="145">
        <v>152</v>
      </c>
      <c r="C152" s="79" t="s">
        <v>671</v>
      </c>
      <c r="D152" s="146" t="s">
        <v>31</v>
      </c>
      <c r="E152" s="78" t="s">
        <v>1387</v>
      </c>
      <c r="F152" s="78" t="s">
        <v>1388</v>
      </c>
      <c r="G152" s="79" t="s">
        <v>601</v>
      </c>
      <c r="H152" s="79" t="s">
        <v>540</v>
      </c>
      <c r="I152" s="79" t="s">
        <v>1389</v>
      </c>
      <c r="J152" s="79"/>
      <c r="K152" s="79" t="s">
        <v>1412</v>
      </c>
      <c r="L152" s="79" t="s">
        <v>540</v>
      </c>
      <c r="M152" s="79" t="s">
        <v>540</v>
      </c>
      <c r="N152" s="79" t="s">
        <v>540</v>
      </c>
      <c r="O152" s="79" t="s">
        <v>540</v>
      </c>
      <c r="P152" s="79" t="s">
        <v>1413</v>
      </c>
      <c r="Q152" s="79" t="s">
        <v>1414</v>
      </c>
      <c r="R152" s="79" t="s">
        <v>540</v>
      </c>
      <c r="S152" s="79" t="s">
        <v>540</v>
      </c>
      <c r="T152" s="79" t="s">
        <v>480</v>
      </c>
      <c r="U152" s="79"/>
      <c r="V152" s="372"/>
      <c r="W152" s="372"/>
      <c r="X152" s="372"/>
      <c r="Y152" s="372"/>
      <c r="Z152" s="81"/>
      <c r="AA152" s="78" t="s">
        <v>671</v>
      </c>
      <c r="AB152" s="82" t="s">
        <v>546</v>
      </c>
      <c r="AC152" s="82" t="s">
        <v>547</v>
      </c>
      <c r="AD152" s="78" t="s">
        <v>838</v>
      </c>
      <c r="AE152" s="82" t="s">
        <v>1415</v>
      </c>
      <c r="AF152" s="83"/>
      <c r="AG152" s="330" t="s">
        <v>1393</v>
      </c>
      <c r="AH152" s="105" t="s">
        <v>2415</v>
      </c>
      <c r="AI152" s="99" t="s">
        <v>1416</v>
      </c>
      <c r="AJ152" s="85"/>
      <c r="AK152" s="79">
        <v>9</v>
      </c>
      <c r="AL152" s="78" t="s">
        <v>678</v>
      </c>
      <c r="AM152" s="78" t="s">
        <v>679</v>
      </c>
      <c r="AN152" s="78" t="s">
        <v>680</v>
      </c>
      <c r="AO152" s="79" t="s">
        <v>1395</v>
      </c>
      <c r="AP152" s="78" t="s">
        <v>1417</v>
      </c>
      <c r="AQ152" s="87"/>
      <c r="AR152" s="87"/>
      <c r="AS152" s="82" t="s">
        <v>682</v>
      </c>
      <c r="AT152" s="87"/>
      <c r="AU152" s="87"/>
      <c r="AV152" s="82"/>
      <c r="AW152" s="87"/>
      <c r="AX152" s="406"/>
      <c r="AY152" s="381" t="s">
        <v>555</v>
      </c>
    </row>
    <row r="153" spans="1:51" ht="104.25" customHeight="1">
      <c r="A153" s="103" t="s">
        <v>1386</v>
      </c>
      <c r="B153" s="145">
        <v>153</v>
      </c>
      <c r="C153" s="79" t="s">
        <v>697</v>
      </c>
      <c r="D153" s="146" t="s">
        <v>31</v>
      </c>
      <c r="E153" s="78" t="s">
        <v>1387</v>
      </c>
      <c r="F153" s="78" t="s">
        <v>1388</v>
      </c>
      <c r="G153" s="79" t="s">
        <v>538</v>
      </c>
      <c r="H153" s="79" t="s">
        <v>698</v>
      </c>
      <c r="I153" s="79" t="s">
        <v>1389</v>
      </c>
      <c r="J153" s="79"/>
      <c r="K153" s="79" t="s">
        <v>1418</v>
      </c>
      <c r="L153" s="79" t="s">
        <v>540</v>
      </c>
      <c r="M153" s="79" t="s">
        <v>540</v>
      </c>
      <c r="N153" s="79" t="s">
        <v>540</v>
      </c>
      <c r="O153" s="79" t="s">
        <v>540</v>
      </c>
      <c r="P153" s="79" t="s">
        <v>1419</v>
      </c>
      <c r="Q153" s="79" t="s">
        <v>540</v>
      </c>
      <c r="R153" s="79" t="s">
        <v>540</v>
      </c>
      <c r="S153" s="79" t="s">
        <v>540</v>
      </c>
      <c r="T153" s="79" t="s">
        <v>480</v>
      </c>
      <c r="U153" s="79"/>
      <c r="V153" s="372"/>
      <c r="W153" s="372"/>
      <c r="X153" s="372"/>
      <c r="Y153" s="372"/>
      <c r="Z153" s="353" t="s">
        <v>697</v>
      </c>
      <c r="AA153" s="78" t="s">
        <v>545</v>
      </c>
      <c r="AB153" s="82" t="s">
        <v>546</v>
      </c>
      <c r="AC153" s="82" t="s">
        <v>547</v>
      </c>
      <c r="AD153" s="78" t="s">
        <v>838</v>
      </c>
      <c r="AE153" s="82" t="s">
        <v>1420</v>
      </c>
      <c r="AF153" s="83"/>
      <c r="AG153" s="330" t="s">
        <v>1393</v>
      </c>
      <c r="AH153" s="105" t="s">
        <v>1421</v>
      </c>
      <c r="AI153" s="99" t="s">
        <v>1422</v>
      </c>
      <c r="AJ153" s="85"/>
      <c r="AK153" s="79" t="s">
        <v>540</v>
      </c>
      <c r="AL153" s="78" t="s">
        <v>540</v>
      </c>
      <c r="AM153" s="78" t="s">
        <v>540</v>
      </c>
      <c r="AN153" s="86" t="s">
        <v>540</v>
      </c>
      <c r="AO153" s="79" t="s">
        <v>1395</v>
      </c>
      <c r="AP153" s="78" t="s">
        <v>1423</v>
      </c>
      <c r="AQ153" s="87"/>
      <c r="AR153" s="87"/>
      <c r="AS153" s="82" t="s">
        <v>706</v>
      </c>
      <c r="AT153" s="87"/>
      <c r="AU153" s="87"/>
      <c r="AV153" s="82"/>
      <c r="AW153" s="87"/>
      <c r="AX153" s="406"/>
      <c r="AY153" s="381" t="s">
        <v>555</v>
      </c>
    </row>
    <row r="154" spans="1:51" s="75" customFormat="1" ht="104.25" customHeight="1">
      <c r="A154" s="445" t="s">
        <v>1386</v>
      </c>
      <c r="B154" s="145">
        <v>154</v>
      </c>
      <c r="C154" s="309" t="s">
        <v>880</v>
      </c>
      <c r="D154" s="446" t="s">
        <v>31</v>
      </c>
      <c r="E154" s="109" t="s">
        <v>1387</v>
      </c>
      <c r="F154" s="109" t="s">
        <v>1388</v>
      </c>
      <c r="G154" s="309" t="s">
        <v>538</v>
      </c>
      <c r="H154" s="309" t="s">
        <v>1424</v>
      </c>
      <c r="I154" s="309" t="s">
        <v>1389</v>
      </c>
      <c r="J154" s="309"/>
      <c r="K154" s="309" t="s">
        <v>1425</v>
      </c>
      <c r="L154" s="309" t="s">
        <v>540</v>
      </c>
      <c r="M154" s="309" t="s">
        <v>540</v>
      </c>
      <c r="N154" s="309" t="s">
        <v>540</v>
      </c>
      <c r="O154" s="309" t="s">
        <v>540</v>
      </c>
      <c r="P154" s="309" t="s">
        <v>1426</v>
      </c>
      <c r="Q154" s="309" t="s">
        <v>540</v>
      </c>
      <c r="R154" s="309" t="s">
        <v>540</v>
      </c>
      <c r="S154" s="309" t="s">
        <v>540</v>
      </c>
      <c r="T154" s="309" t="s">
        <v>480</v>
      </c>
      <c r="U154" s="309"/>
      <c r="V154" s="447"/>
      <c r="W154" s="447"/>
      <c r="X154" s="447"/>
      <c r="Y154" s="447"/>
      <c r="Z154" s="156" t="s">
        <v>1427</v>
      </c>
      <c r="AA154" s="109" t="s">
        <v>545</v>
      </c>
      <c r="AB154" s="109" t="s">
        <v>546</v>
      </c>
      <c r="AC154" s="109" t="s">
        <v>548</v>
      </c>
      <c r="AD154" s="109" t="s">
        <v>548</v>
      </c>
      <c r="AE154" s="109" t="s">
        <v>1428</v>
      </c>
      <c r="AF154" s="188"/>
      <c r="AG154" s="330" t="s">
        <v>1393</v>
      </c>
      <c r="AH154" s="105" t="s">
        <v>1429</v>
      </c>
      <c r="AI154" s="418" t="s">
        <v>1430</v>
      </c>
      <c r="AJ154" s="309"/>
      <c r="AK154" s="309" t="s">
        <v>540</v>
      </c>
      <c r="AL154" s="109" t="s">
        <v>540</v>
      </c>
      <c r="AM154" s="109" t="s">
        <v>540</v>
      </c>
      <c r="AN154" s="191" t="s">
        <v>540</v>
      </c>
      <c r="AO154" s="309" t="s">
        <v>1395</v>
      </c>
      <c r="AP154" s="109" t="s">
        <v>1431</v>
      </c>
      <c r="AQ154" s="191"/>
      <c r="AR154" s="191"/>
      <c r="AS154" s="109" t="s">
        <v>554</v>
      </c>
      <c r="AT154" s="191"/>
      <c r="AU154" s="191"/>
      <c r="AV154" s="109"/>
      <c r="AW154" s="191"/>
      <c r="AX154" s="411"/>
      <c r="AY154" s="448" t="s">
        <v>1432</v>
      </c>
    </row>
    <row r="155" spans="1:51" ht="104.25" customHeight="1">
      <c r="A155" s="103" t="s">
        <v>1386</v>
      </c>
      <c r="B155" s="145">
        <v>155</v>
      </c>
      <c r="C155" s="79" t="s">
        <v>1433</v>
      </c>
      <c r="D155" s="146" t="s">
        <v>31</v>
      </c>
      <c r="E155" s="78" t="s">
        <v>1387</v>
      </c>
      <c r="F155" s="78" t="s">
        <v>1388</v>
      </c>
      <c r="G155" s="79" t="s">
        <v>568</v>
      </c>
      <c r="H155" s="79" t="s">
        <v>540</v>
      </c>
      <c r="I155" s="79" t="s">
        <v>1389</v>
      </c>
      <c r="J155" s="79"/>
      <c r="K155" s="79" t="s">
        <v>1434</v>
      </c>
      <c r="L155" s="79" t="s">
        <v>540</v>
      </c>
      <c r="M155" s="79" t="s">
        <v>540</v>
      </c>
      <c r="N155" s="79" t="s">
        <v>540</v>
      </c>
      <c r="O155" s="79" t="s">
        <v>540</v>
      </c>
      <c r="P155" s="79" t="s">
        <v>540</v>
      </c>
      <c r="Q155" s="79" t="s">
        <v>540</v>
      </c>
      <c r="R155" s="79" t="s">
        <v>540</v>
      </c>
      <c r="S155" s="79" t="s">
        <v>540</v>
      </c>
      <c r="T155" s="79" t="s">
        <v>480</v>
      </c>
      <c r="U155" s="79"/>
      <c r="V155" s="372"/>
      <c r="W155" s="372"/>
      <c r="X155" s="372"/>
      <c r="Y155" s="372"/>
      <c r="Z155" s="81"/>
      <c r="AA155" s="78" t="s">
        <v>756</v>
      </c>
      <c r="AB155" s="82" t="s">
        <v>546</v>
      </c>
      <c r="AC155" s="82" t="s">
        <v>616</v>
      </c>
      <c r="AD155" s="78" t="s">
        <v>838</v>
      </c>
      <c r="AE155" s="82" t="s">
        <v>1435</v>
      </c>
      <c r="AF155" s="83"/>
      <c r="AG155" s="330" t="s">
        <v>1393</v>
      </c>
      <c r="AH155" s="89" t="s">
        <v>1436</v>
      </c>
      <c r="AI155" s="89" t="s">
        <v>619</v>
      </c>
      <c r="AJ155" s="85"/>
      <c r="AK155" s="79" t="s">
        <v>540</v>
      </c>
      <c r="AL155" s="78" t="s">
        <v>540</v>
      </c>
      <c r="AM155" s="78" t="s">
        <v>540</v>
      </c>
      <c r="AN155" s="86" t="s">
        <v>540</v>
      </c>
      <c r="AO155" s="79" t="s">
        <v>1395</v>
      </c>
      <c r="AP155" s="78" t="s">
        <v>1437</v>
      </c>
      <c r="AQ155" s="87"/>
      <c r="AR155" s="87"/>
      <c r="AS155" s="82" t="s">
        <v>554</v>
      </c>
      <c r="AT155" s="87"/>
      <c r="AU155" s="87"/>
      <c r="AV155" s="82"/>
      <c r="AW155" s="87"/>
      <c r="AX155" s="406"/>
      <c r="AY155" s="381" t="s">
        <v>555</v>
      </c>
    </row>
    <row r="156" spans="1:51" s="199" customFormat="1" ht="104.25" customHeight="1">
      <c r="A156" s="298" t="s">
        <v>1386</v>
      </c>
      <c r="B156" s="145">
        <v>156</v>
      </c>
      <c r="C156" s="280" t="s">
        <v>713</v>
      </c>
      <c r="D156" s="146" t="s">
        <v>31</v>
      </c>
      <c r="E156" s="280" t="s">
        <v>1387</v>
      </c>
      <c r="F156" s="280" t="s">
        <v>1388</v>
      </c>
      <c r="G156" s="281" t="s">
        <v>601</v>
      </c>
      <c r="H156" s="281" t="s">
        <v>540</v>
      </c>
      <c r="I156" s="281" t="s">
        <v>1438</v>
      </c>
      <c r="J156" s="281"/>
      <c r="K156" s="281" t="s">
        <v>715</v>
      </c>
      <c r="L156" s="281" t="s">
        <v>540</v>
      </c>
      <c r="M156" s="281" t="s">
        <v>540</v>
      </c>
      <c r="N156" s="281" t="s">
        <v>540</v>
      </c>
      <c r="O156" s="281" t="s">
        <v>540</v>
      </c>
      <c r="P156" s="281" t="s">
        <v>540</v>
      </c>
      <c r="Q156" s="281" t="s">
        <v>540</v>
      </c>
      <c r="R156" s="281" t="s">
        <v>540</v>
      </c>
      <c r="S156" s="281" t="s">
        <v>540</v>
      </c>
      <c r="T156" s="281" t="s">
        <v>480</v>
      </c>
      <c r="U156" s="281"/>
      <c r="V156" s="373"/>
      <c r="W156" s="373"/>
      <c r="X156" s="373"/>
      <c r="Y156" s="373"/>
      <c r="Z156" s="299"/>
      <c r="AA156" s="280" t="s">
        <v>606</v>
      </c>
      <c r="AB156" s="283" t="s">
        <v>716</v>
      </c>
      <c r="AC156" s="283" t="s">
        <v>616</v>
      </c>
      <c r="AD156" s="280" t="s">
        <v>593</v>
      </c>
      <c r="AE156" s="283" t="s">
        <v>1439</v>
      </c>
      <c r="AF156" s="284"/>
      <c r="AG156" s="284" t="s">
        <v>1393</v>
      </c>
      <c r="AH156" s="283" t="s">
        <v>1440</v>
      </c>
      <c r="AI156" s="291" t="s">
        <v>619</v>
      </c>
      <c r="AJ156" s="286"/>
      <c r="AK156" s="281" t="s">
        <v>540</v>
      </c>
      <c r="AL156" s="280" t="s">
        <v>540</v>
      </c>
      <c r="AM156" s="280" t="s">
        <v>540</v>
      </c>
      <c r="AN156" s="287" t="s">
        <v>540</v>
      </c>
      <c r="AO156" s="281" t="s">
        <v>1395</v>
      </c>
      <c r="AP156" s="289" t="s">
        <v>1441</v>
      </c>
      <c r="AQ156" s="201"/>
      <c r="AR156" s="201"/>
      <c r="AS156" s="283" t="s">
        <v>554</v>
      </c>
      <c r="AT156" s="201"/>
      <c r="AU156" s="201"/>
      <c r="AV156" s="289"/>
      <c r="AW156" s="201"/>
      <c r="AX156" s="408"/>
      <c r="AY156" s="413"/>
    </row>
    <row r="157" spans="1:51" s="199" customFormat="1" ht="104.25" customHeight="1">
      <c r="A157" s="298" t="s">
        <v>1386</v>
      </c>
      <c r="B157" s="145">
        <v>157</v>
      </c>
      <c r="C157" s="280" t="s">
        <v>719</v>
      </c>
      <c r="D157" s="146" t="s">
        <v>31</v>
      </c>
      <c r="E157" s="280" t="s">
        <v>1387</v>
      </c>
      <c r="F157" s="280" t="s">
        <v>1388</v>
      </c>
      <c r="G157" s="281" t="s">
        <v>601</v>
      </c>
      <c r="H157" s="281" t="s">
        <v>540</v>
      </c>
      <c r="I157" s="281" t="s">
        <v>1438</v>
      </c>
      <c r="J157" s="281" t="s">
        <v>714</v>
      </c>
      <c r="K157" s="281" t="s">
        <v>1442</v>
      </c>
      <c r="L157" s="281" t="s">
        <v>540</v>
      </c>
      <c r="M157" s="281" t="s">
        <v>540</v>
      </c>
      <c r="N157" s="281" t="s">
        <v>540</v>
      </c>
      <c r="O157" s="281" t="s">
        <v>540</v>
      </c>
      <c r="P157" s="281" t="s">
        <v>1443</v>
      </c>
      <c r="Q157" s="281" t="s">
        <v>540</v>
      </c>
      <c r="R157" s="281" t="s">
        <v>540</v>
      </c>
      <c r="S157" s="281" t="s">
        <v>540</v>
      </c>
      <c r="T157" s="281" t="s">
        <v>480</v>
      </c>
      <c r="U157" s="281"/>
      <c r="V157" s="373"/>
      <c r="W157" s="373"/>
      <c r="X157" s="373"/>
      <c r="Y157" s="373"/>
      <c r="Z157" s="296"/>
      <c r="AA157" s="280" t="s">
        <v>606</v>
      </c>
      <c r="AB157" s="283" t="s">
        <v>546</v>
      </c>
      <c r="AC157" s="283" t="s">
        <v>547</v>
      </c>
      <c r="AD157" s="280" t="s">
        <v>593</v>
      </c>
      <c r="AE157" s="283" t="s">
        <v>1444</v>
      </c>
      <c r="AF157" s="284"/>
      <c r="AG157" s="284"/>
      <c r="AH157" s="283" t="s">
        <v>2416</v>
      </c>
      <c r="AI157" s="295" t="s">
        <v>1445</v>
      </c>
      <c r="AJ157" s="286"/>
      <c r="AK157" s="281" t="s">
        <v>540</v>
      </c>
      <c r="AL157" s="280" t="s">
        <v>540</v>
      </c>
      <c r="AM157" s="280" t="s">
        <v>540</v>
      </c>
      <c r="AN157" s="287" t="s">
        <v>540</v>
      </c>
      <c r="AO157" s="281" t="s">
        <v>1395</v>
      </c>
      <c r="AP157" s="289" t="s">
        <v>1446</v>
      </c>
      <c r="AQ157" s="201"/>
      <c r="AR157" s="201"/>
      <c r="AS157" s="283" t="s">
        <v>725</v>
      </c>
      <c r="AT157" s="201"/>
      <c r="AU157" s="201"/>
      <c r="AV157" s="289"/>
      <c r="AW157" s="201"/>
      <c r="AX157" s="408"/>
      <c r="AY157" s="413"/>
    </row>
    <row r="158" spans="1:51" s="199" customFormat="1" ht="104.25" customHeight="1">
      <c r="A158" s="298" t="s">
        <v>1386</v>
      </c>
      <c r="B158" s="145">
        <v>158</v>
      </c>
      <c r="C158" s="281" t="s">
        <v>726</v>
      </c>
      <c r="D158" s="146" t="s">
        <v>31</v>
      </c>
      <c r="E158" s="280" t="s">
        <v>1387</v>
      </c>
      <c r="F158" s="280" t="s">
        <v>1388</v>
      </c>
      <c r="G158" s="281" t="s">
        <v>601</v>
      </c>
      <c r="H158" s="281" t="s">
        <v>540</v>
      </c>
      <c r="I158" s="281" t="s">
        <v>1438</v>
      </c>
      <c r="J158" s="281" t="s">
        <v>714</v>
      </c>
      <c r="K158" s="281" t="s">
        <v>1447</v>
      </c>
      <c r="L158" s="281" t="s">
        <v>540</v>
      </c>
      <c r="M158" s="281" t="s">
        <v>540</v>
      </c>
      <c r="N158" s="281" t="s">
        <v>540</v>
      </c>
      <c r="O158" s="281" t="s">
        <v>540</v>
      </c>
      <c r="P158" s="281" t="s">
        <v>1448</v>
      </c>
      <c r="Q158" s="281" t="s">
        <v>540</v>
      </c>
      <c r="R158" s="281" t="s">
        <v>540</v>
      </c>
      <c r="S158" s="281" t="s">
        <v>540</v>
      </c>
      <c r="T158" s="281" t="s">
        <v>480</v>
      </c>
      <c r="U158" s="281"/>
      <c r="V158" s="373"/>
      <c r="W158" s="373"/>
      <c r="X158" s="373"/>
      <c r="Y158" s="373"/>
      <c r="Z158" s="296"/>
      <c r="AA158" s="280" t="s">
        <v>606</v>
      </c>
      <c r="AB158" s="283" t="s">
        <v>546</v>
      </c>
      <c r="AC158" s="283" t="s">
        <v>547</v>
      </c>
      <c r="AD158" s="280" t="s">
        <v>593</v>
      </c>
      <c r="AE158" s="283" t="s">
        <v>1449</v>
      </c>
      <c r="AF158" s="284"/>
      <c r="AG158" s="284"/>
      <c r="AH158" s="283" t="s">
        <v>2417</v>
      </c>
      <c r="AI158" s="295" t="s">
        <v>1450</v>
      </c>
      <c r="AJ158" s="286"/>
      <c r="AK158" s="281" t="s">
        <v>540</v>
      </c>
      <c r="AL158" s="280" t="s">
        <v>540</v>
      </c>
      <c r="AM158" s="280" t="s">
        <v>540</v>
      </c>
      <c r="AN158" s="287" t="s">
        <v>540</v>
      </c>
      <c r="AO158" s="281" t="s">
        <v>1395</v>
      </c>
      <c r="AP158" s="289" t="s">
        <v>1451</v>
      </c>
      <c r="AQ158" s="201"/>
      <c r="AR158" s="201"/>
      <c r="AS158" s="283" t="s">
        <v>732</v>
      </c>
      <c r="AT158" s="201"/>
      <c r="AU158" s="201"/>
      <c r="AV158" s="289"/>
      <c r="AW158" s="201"/>
      <c r="AX158" s="408"/>
      <c r="AY158" s="413"/>
    </row>
    <row r="159" spans="1:51" s="199" customFormat="1" ht="104.25" customHeight="1">
      <c r="A159" s="298" t="s">
        <v>1386</v>
      </c>
      <c r="B159" s="145">
        <v>159</v>
      </c>
      <c r="C159" s="281" t="s">
        <v>733</v>
      </c>
      <c r="D159" s="146" t="s">
        <v>31</v>
      </c>
      <c r="E159" s="280" t="s">
        <v>1387</v>
      </c>
      <c r="F159" s="280" t="s">
        <v>1388</v>
      </c>
      <c r="G159" s="281" t="s">
        <v>601</v>
      </c>
      <c r="H159" s="281" t="s">
        <v>734</v>
      </c>
      <c r="I159" s="281" t="s">
        <v>1438</v>
      </c>
      <c r="J159" s="281" t="s">
        <v>714</v>
      </c>
      <c r="K159" s="281" t="s">
        <v>1452</v>
      </c>
      <c r="L159" s="281" t="s">
        <v>540</v>
      </c>
      <c r="M159" s="281" t="s">
        <v>540</v>
      </c>
      <c r="N159" s="281" t="s">
        <v>540</v>
      </c>
      <c r="O159" s="281" t="s">
        <v>540</v>
      </c>
      <c r="P159" s="281" t="s">
        <v>1453</v>
      </c>
      <c r="Q159" s="281" t="s">
        <v>540</v>
      </c>
      <c r="R159" s="281" t="s">
        <v>540</v>
      </c>
      <c r="S159" s="281" t="s">
        <v>540</v>
      </c>
      <c r="T159" s="281" t="s">
        <v>480</v>
      </c>
      <c r="U159" s="281"/>
      <c r="V159" s="373"/>
      <c r="W159" s="373"/>
      <c r="X159" s="373"/>
      <c r="Y159" s="373"/>
      <c r="Z159" s="296"/>
      <c r="AA159" s="280" t="s">
        <v>737</v>
      </c>
      <c r="AB159" s="283" t="s">
        <v>546</v>
      </c>
      <c r="AC159" s="283" t="s">
        <v>547</v>
      </c>
      <c r="AD159" s="280" t="s">
        <v>593</v>
      </c>
      <c r="AE159" s="283" t="s">
        <v>1454</v>
      </c>
      <c r="AF159" s="284"/>
      <c r="AG159" s="284"/>
      <c r="AH159" s="283" t="s">
        <v>2418</v>
      </c>
      <c r="AI159" s="295" t="s">
        <v>1455</v>
      </c>
      <c r="AJ159" s="286"/>
      <c r="AK159" s="281" t="s">
        <v>540</v>
      </c>
      <c r="AL159" s="280" t="s">
        <v>540</v>
      </c>
      <c r="AM159" s="280" t="s">
        <v>540</v>
      </c>
      <c r="AN159" s="287" t="s">
        <v>540</v>
      </c>
      <c r="AO159" s="281" t="s">
        <v>1395</v>
      </c>
      <c r="AP159" s="281" t="s">
        <v>1456</v>
      </c>
      <c r="AQ159" s="283"/>
      <c r="AR159" s="283"/>
      <c r="AS159" s="283" t="s">
        <v>741</v>
      </c>
      <c r="AT159" s="283"/>
      <c r="AU159" s="283"/>
      <c r="AV159" s="289"/>
      <c r="AW159" s="201"/>
      <c r="AX159" s="408"/>
      <c r="AY159" s="413"/>
    </row>
    <row r="160" spans="1:51" s="199" customFormat="1" ht="104.25" customHeight="1">
      <c r="A160" s="298" t="s">
        <v>1386</v>
      </c>
      <c r="B160" s="145">
        <v>160</v>
      </c>
      <c r="C160" s="281" t="s">
        <v>742</v>
      </c>
      <c r="D160" s="146" t="s">
        <v>31</v>
      </c>
      <c r="E160" s="280" t="s">
        <v>1387</v>
      </c>
      <c r="F160" s="280" t="s">
        <v>1388</v>
      </c>
      <c r="G160" s="281" t="s">
        <v>743</v>
      </c>
      <c r="H160" s="281" t="s">
        <v>540</v>
      </c>
      <c r="I160" s="281" t="s">
        <v>1438</v>
      </c>
      <c r="J160" s="281" t="s">
        <v>714</v>
      </c>
      <c r="K160" s="281" t="s">
        <v>1457</v>
      </c>
      <c r="L160" s="281" t="s">
        <v>540</v>
      </c>
      <c r="M160" s="281" t="s">
        <v>540</v>
      </c>
      <c r="N160" s="281" t="s">
        <v>540</v>
      </c>
      <c r="O160" s="281" t="s">
        <v>540</v>
      </c>
      <c r="P160" s="281" t="s">
        <v>1458</v>
      </c>
      <c r="Q160" s="281" t="s">
        <v>540</v>
      </c>
      <c r="R160" s="281" t="s">
        <v>540</v>
      </c>
      <c r="S160" s="281" t="s">
        <v>540</v>
      </c>
      <c r="T160" s="281" t="s">
        <v>480</v>
      </c>
      <c r="U160" s="281"/>
      <c r="V160" s="373"/>
      <c r="W160" s="373"/>
      <c r="X160" s="373"/>
      <c r="Y160" s="373"/>
      <c r="Z160" s="296"/>
      <c r="AA160" s="280" t="s">
        <v>746</v>
      </c>
      <c r="AB160" s="283" t="s">
        <v>546</v>
      </c>
      <c r="AC160" s="283" t="s">
        <v>547</v>
      </c>
      <c r="AD160" s="280" t="s">
        <v>593</v>
      </c>
      <c r="AE160" s="283" t="s">
        <v>1459</v>
      </c>
      <c r="AF160" s="284"/>
      <c r="AG160" s="284"/>
      <c r="AH160" s="283" t="s">
        <v>2419</v>
      </c>
      <c r="AI160" s="295" t="s">
        <v>1460</v>
      </c>
      <c r="AJ160" s="286"/>
      <c r="AK160" s="281">
        <v>9</v>
      </c>
      <c r="AL160" s="280" t="s">
        <v>750</v>
      </c>
      <c r="AM160" s="280" t="s">
        <v>751</v>
      </c>
      <c r="AN160" s="280" t="s">
        <v>752</v>
      </c>
      <c r="AO160" s="281" t="s">
        <v>1395</v>
      </c>
      <c r="AP160" s="289" t="s">
        <v>1461</v>
      </c>
      <c r="AQ160" s="283"/>
      <c r="AR160" s="283"/>
      <c r="AS160" s="283" t="s">
        <v>753</v>
      </c>
      <c r="AT160" s="283"/>
      <c r="AU160" s="283"/>
      <c r="AV160" s="285"/>
      <c r="AW160" s="201"/>
      <c r="AX160" s="408"/>
      <c r="AY160" s="413"/>
    </row>
    <row r="161" spans="1:51" s="199" customFormat="1" ht="104.25" customHeight="1">
      <c r="A161" s="298" t="s">
        <v>1386</v>
      </c>
      <c r="B161" s="145">
        <v>161</v>
      </c>
      <c r="C161" s="280" t="s">
        <v>754</v>
      </c>
      <c r="D161" s="146" t="s">
        <v>31</v>
      </c>
      <c r="E161" s="280" t="s">
        <v>1387</v>
      </c>
      <c r="F161" s="280" t="s">
        <v>1388</v>
      </c>
      <c r="G161" s="281" t="s">
        <v>601</v>
      </c>
      <c r="H161" s="281" t="s">
        <v>540</v>
      </c>
      <c r="I161" s="281" t="s">
        <v>1462</v>
      </c>
      <c r="J161" s="281" t="s">
        <v>714</v>
      </c>
      <c r="K161" s="281" t="s">
        <v>755</v>
      </c>
      <c r="L161" s="281" t="s">
        <v>540</v>
      </c>
      <c r="M161" s="281" t="s">
        <v>540</v>
      </c>
      <c r="N161" s="281" t="s">
        <v>540</v>
      </c>
      <c r="O161" s="281" t="s">
        <v>540</v>
      </c>
      <c r="P161" s="281" t="s">
        <v>540</v>
      </c>
      <c r="Q161" s="281" t="s">
        <v>540</v>
      </c>
      <c r="R161" s="281" t="s">
        <v>540</v>
      </c>
      <c r="S161" s="281" t="s">
        <v>540</v>
      </c>
      <c r="T161" s="281" t="s">
        <v>480</v>
      </c>
      <c r="U161" s="281"/>
      <c r="V161" s="373"/>
      <c r="W161" s="373"/>
      <c r="X161" s="373"/>
      <c r="Y161" s="373"/>
      <c r="Z161" s="282"/>
      <c r="AA161" s="283" t="s">
        <v>756</v>
      </c>
      <c r="AB161" s="283" t="s">
        <v>546</v>
      </c>
      <c r="AC161" s="283" t="s">
        <v>547</v>
      </c>
      <c r="AD161" s="280" t="s">
        <v>593</v>
      </c>
      <c r="AE161" s="283" t="s">
        <v>1463</v>
      </c>
      <c r="AF161" s="284"/>
      <c r="AG161" s="284"/>
      <c r="AH161" s="300" t="s">
        <v>1464</v>
      </c>
      <c r="AI161" s="291" t="s">
        <v>619</v>
      </c>
      <c r="AJ161" s="286"/>
      <c r="AK161" s="281" t="s">
        <v>540</v>
      </c>
      <c r="AL161" s="280" t="s">
        <v>540</v>
      </c>
      <c r="AM161" s="280" t="s">
        <v>540</v>
      </c>
      <c r="AN161" s="287" t="s">
        <v>540</v>
      </c>
      <c r="AO161" s="280" t="s">
        <v>552</v>
      </c>
      <c r="AP161" s="295"/>
      <c r="AQ161" s="283"/>
      <c r="AR161" s="201"/>
      <c r="AS161" s="283"/>
      <c r="AT161" s="201"/>
      <c r="AU161" s="283"/>
      <c r="AV161" s="283"/>
      <c r="AW161" s="201"/>
      <c r="AX161" s="408"/>
      <c r="AY161" s="413"/>
    </row>
    <row r="162" spans="1:51" ht="104.25" customHeight="1">
      <c r="A162" s="103" t="s">
        <v>1386</v>
      </c>
      <c r="B162" s="145">
        <v>162</v>
      </c>
      <c r="C162" s="78" t="s">
        <v>759</v>
      </c>
      <c r="D162" s="146" t="s">
        <v>31</v>
      </c>
      <c r="E162" s="78" t="s">
        <v>1387</v>
      </c>
      <c r="F162" s="78" t="s">
        <v>1388</v>
      </c>
      <c r="G162" s="79" t="s">
        <v>540</v>
      </c>
      <c r="H162" s="79" t="s">
        <v>540</v>
      </c>
      <c r="I162" s="79" t="s">
        <v>540</v>
      </c>
      <c r="J162" s="79" t="s">
        <v>920</v>
      </c>
      <c r="K162" s="79" t="s">
        <v>715</v>
      </c>
      <c r="L162" s="79" t="s">
        <v>540</v>
      </c>
      <c r="M162" s="79" t="s">
        <v>540</v>
      </c>
      <c r="N162" s="79" t="s">
        <v>540</v>
      </c>
      <c r="O162" s="79" t="s">
        <v>540</v>
      </c>
      <c r="P162" s="79" t="s">
        <v>540</v>
      </c>
      <c r="Q162" s="79" t="s">
        <v>540</v>
      </c>
      <c r="R162" s="79" t="s">
        <v>540</v>
      </c>
      <c r="S162" s="79" t="s">
        <v>540</v>
      </c>
      <c r="T162" s="79" t="s">
        <v>480</v>
      </c>
      <c r="U162" s="79"/>
      <c r="V162" s="372"/>
      <c r="W162" s="372"/>
      <c r="X162" s="372"/>
      <c r="Y162" s="372"/>
      <c r="Z162" s="88"/>
      <c r="AA162" s="82" t="s">
        <v>606</v>
      </c>
      <c r="AB162" s="82" t="s">
        <v>716</v>
      </c>
      <c r="AC162" s="82" t="s">
        <v>616</v>
      </c>
      <c r="AD162" s="78" t="s">
        <v>838</v>
      </c>
      <c r="AE162" s="82" t="s">
        <v>1465</v>
      </c>
      <c r="AF162" s="83"/>
      <c r="AG162" s="330" t="s">
        <v>1466</v>
      </c>
      <c r="AH162" s="82" t="s">
        <v>1467</v>
      </c>
      <c r="AI162" s="89" t="s">
        <v>619</v>
      </c>
      <c r="AJ162" s="85"/>
      <c r="AK162" s="79" t="s">
        <v>540</v>
      </c>
      <c r="AL162" s="78" t="s">
        <v>540</v>
      </c>
      <c r="AM162" s="78" t="s">
        <v>540</v>
      </c>
      <c r="AN162" s="86" t="s">
        <v>540</v>
      </c>
      <c r="AO162" s="84" t="s">
        <v>552</v>
      </c>
      <c r="AP162" s="84"/>
      <c r="AQ162" s="82"/>
      <c r="AR162" s="87"/>
      <c r="AS162" s="82" t="s">
        <v>554</v>
      </c>
      <c r="AT162" s="87"/>
      <c r="AU162" s="82"/>
      <c r="AV162" s="82"/>
      <c r="AW162" s="87"/>
      <c r="AX162" s="406"/>
      <c r="AY162" s="381" t="s">
        <v>555</v>
      </c>
    </row>
    <row r="163" spans="1:51" ht="104.25" customHeight="1">
      <c r="A163" s="103" t="s">
        <v>1386</v>
      </c>
      <c r="B163" s="145">
        <v>163</v>
      </c>
      <c r="C163" s="78" t="s">
        <v>762</v>
      </c>
      <c r="D163" s="146" t="s">
        <v>31</v>
      </c>
      <c r="E163" s="78" t="s">
        <v>1387</v>
      </c>
      <c r="F163" s="78" t="s">
        <v>1388</v>
      </c>
      <c r="G163" s="79" t="s">
        <v>601</v>
      </c>
      <c r="H163" s="79" t="s">
        <v>540</v>
      </c>
      <c r="I163" s="79" t="s">
        <v>1462</v>
      </c>
      <c r="J163" s="79" t="s">
        <v>920</v>
      </c>
      <c r="K163" s="79" t="s">
        <v>727</v>
      </c>
      <c r="L163" s="79" t="s">
        <v>540</v>
      </c>
      <c r="M163" s="79" t="s">
        <v>540</v>
      </c>
      <c r="N163" s="79" t="s">
        <v>540</v>
      </c>
      <c r="O163" s="79" t="s">
        <v>540</v>
      </c>
      <c r="P163" s="185" t="s">
        <v>1443</v>
      </c>
      <c r="Q163" s="79" t="s">
        <v>540</v>
      </c>
      <c r="R163" s="79" t="s">
        <v>540</v>
      </c>
      <c r="S163" s="79" t="s">
        <v>540</v>
      </c>
      <c r="T163" s="79" t="s">
        <v>480</v>
      </c>
      <c r="U163" s="79"/>
      <c r="V163" s="372"/>
      <c r="W163" s="372"/>
      <c r="X163" s="372"/>
      <c r="Y163" s="372"/>
      <c r="Z163" s="88"/>
      <c r="AA163" s="82" t="s">
        <v>606</v>
      </c>
      <c r="AB163" s="82" t="s">
        <v>546</v>
      </c>
      <c r="AC163" s="82" t="s">
        <v>548</v>
      </c>
      <c r="AD163" s="78" t="s">
        <v>838</v>
      </c>
      <c r="AE163" s="82" t="s">
        <v>1468</v>
      </c>
      <c r="AF163" s="83"/>
      <c r="AG163" s="330" t="s">
        <v>1466</v>
      </c>
      <c r="AH163" s="82" t="s">
        <v>2420</v>
      </c>
      <c r="AI163" s="84" t="s">
        <v>1469</v>
      </c>
      <c r="AJ163" s="85"/>
      <c r="AK163" s="79" t="s">
        <v>540</v>
      </c>
      <c r="AL163" s="78" t="s">
        <v>540</v>
      </c>
      <c r="AM163" s="78" t="s">
        <v>540</v>
      </c>
      <c r="AN163" s="86" t="s">
        <v>540</v>
      </c>
      <c r="AO163" s="78" t="s">
        <v>552</v>
      </c>
      <c r="AP163" s="99" t="s">
        <v>767</v>
      </c>
      <c r="AQ163" s="82"/>
      <c r="AR163" s="87"/>
      <c r="AS163" s="82" t="s">
        <v>725</v>
      </c>
      <c r="AT163" s="87"/>
      <c r="AU163" s="82"/>
      <c r="AV163" s="82"/>
      <c r="AW163" s="87"/>
      <c r="AX163" s="406"/>
      <c r="AY163" s="381" t="s">
        <v>555</v>
      </c>
    </row>
    <row r="164" spans="1:51" ht="104.25" customHeight="1">
      <c r="A164" s="103" t="s">
        <v>1386</v>
      </c>
      <c r="B164" s="145">
        <v>164</v>
      </c>
      <c r="C164" s="78" t="s">
        <v>726</v>
      </c>
      <c r="D164" s="146" t="s">
        <v>31</v>
      </c>
      <c r="E164" s="78" t="s">
        <v>1387</v>
      </c>
      <c r="F164" s="78" t="s">
        <v>1388</v>
      </c>
      <c r="G164" s="79" t="s">
        <v>601</v>
      </c>
      <c r="H164" s="79" t="s">
        <v>540</v>
      </c>
      <c r="I164" s="79" t="s">
        <v>1462</v>
      </c>
      <c r="J164" s="79" t="s">
        <v>920</v>
      </c>
      <c r="K164" s="79" t="s">
        <v>735</v>
      </c>
      <c r="L164" s="79" t="s">
        <v>540</v>
      </c>
      <c r="M164" s="79" t="s">
        <v>540</v>
      </c>
      <c r="N164" s="79" t="s">
        <v>540</v>
      </c>
      <c r="O164" s="79" t="s">
        <v>540</v>
      </c>
      <c r="P164" s="258" t="s">
        <v>1448</v>
      </c>
      <c r="Q164" s="79" t="s">
        <v>540</v>
      </c>
      <c r="R164" s="79" t="s">
        <v>540</v>
      </c>
      <c r="S164" s="79" t="s">
        <v>540</v>
      </c>
      <c r="T164" s="79" t="s">
        <v>480</v>
      </c>
      <c r="U164" s="79"/>
      <c r="V164" s="372"/>
      <c r="W164" s="372"/>
      <c r="X164" s="372"/>
      <c r="Y164" s="372"/>
      <c r="Z164" s="88"/>
      <c r="AA164" s="82" t="s">
        <v>606</v>
      </c>
      <c r="AB164" s="82" t="s">
        <v>546</v>
      </c>
      <c r="AC164" s="82" t="s">
        <v>548</v>
      </c>
      <c r="AD164" s="78" t="s">
        <v>838</v>
      </c>
      <c r="AE164" s="82" t="s">
        <v>1470</v>
      </c>
      <c r="AF164" s="83"/>
      <c r="AG164" s="330" t="s">
        <v>1466</v>
      </c>
      <c r="AH164" s="82" t="s">
        <v>2421</v>
      </c>
      <c r="AI164" s="99" t="s">
        <v>1471</v>
      </c>
      <c r="AJ164" s="85"/>
      <c r="AK164" s="79" t="s">
        <v>540</v>
      </c>
      <c r="AL164" s="78" t="s">
        <v>540</v>
      </c>
      <c r="AM164" s="78" t="s">
        <v>540</v>
      </c>
      <c r="AN164" s="86" t="s">
        <v>540</v>
      </c>
      <c r="AO164" s="78" t="s">
        <v>552</v>
      </c>
      <c r="AP164" s="99" t="s">
        <v>771</v>
      </c>
      <c r="AQ164" s="82"/>
      <c r="AR164" s="87"/>
      <c r="AS164" s="82" t="s">
        <v>732</v>
      </c>
      <c r="AT164" s="87"/>
      <c r="AU164" s="82"/>
      <c r="AV164" s="82"/>
      <c r="AW164" s="87"/>
      <c r="AX164" s="406"/>
      <c r="AY164" s="381" t="s">
        <v>555</v>
      </c>
    </row>
    <row r="165" spans="1:51" ht="104.25" customHeight="1">
      <c r="A165" s="103" t="s">
        <v>1386</v>
      </c>
      <c r="B165" s="145">
        <v>165</v>
      </c>
      <c r="C165" s="78" t="s">
        <v>733</v>
      </c>
      <c r="D165" s="146" t="s">
        <v>31</v>
      </c>
      <c r="E165" s="78" t="s">
        <v>1387</v>
      </c>
      <c r="F165" s="78" t="s">
        <v>1388</v>
      </c>
      <c r="G165" s="79" t="s">
        <v>538</v>
      </c>
      <c r="H165" s="79" t="s">
        <v>734</v>
      </c>
      <c r="I165" s="79" t="s">
        <v>1462</v>
      </c>
      <c r="J165" s="79" t="s">
        <v>920</v>
      </c>
      <c r="K165" s="79" t="s">
        <v>727</v>
      </c>
      <c r="L165" s="79" t="s">
        <v>540</v>
      </c>
      <c r="M165" s="79" t="s">
        <v>540</v>
      </c>
      <c r="N165" s="79" t="s">
        <v>540</v>
      </c>
      <c r="O165" s="79" t="s">
        <v>540</v>
      </c>
      <c r="P165" s="258" t="s">
        <v>1453</v>
      </c>
      <c r="Q165" s="79" t="s">
        <v>540</v>
      </c>
      <c r="R165" s="79" t="s">
        <v>540</v>
      </c>
      <c r="S165" s="79" t="s">
        <v>540</v>
      </c>
      <c r="T165" s="79" t="s">
        <v>480</v>
      </c>
      <c r="U165" s="79"/>
      <c r="V165" s="372"/>
      <c r="W165" s="372"/>
      <c r="X165" s="372"/>
      <c r="Y165" s="372"/>
      <c r="Z165" s="88"/>
      <c r="AA165" s="82" t="s">
        <v>737</v>
      </c>
      <c r="AB165" s="82" t="s">
        <v>546</v>
      </c>
      <c r="AC165" s="82" t="s">
        <v>548</v>
      </c>
      <c r="AD165" s="78" t="s">
        <v>838</v>
      </c>
      <c r="AE165" s="82" t="s">
        <v>1472</v>
      </c>
      <c r="AF165" s="83"/>
      <c r="AG165" s="330" t="s">
        <v>1466</v>
      </c>
      <c r="AH165" s="82" t="s">
        <v>2422</v>
      </c>
      <c r="AI165" s="99" t="s">
        <v>1473</v>
      </c>
      <c r="AJ165" s="85"/>
      <c r="AK165" s="79" t="s">
        <v>540</v>
      </c>
      <c r="AL165" s="78" t="s">
        <v>540</v>
      </c>
      <c r="AM165" s="78" t="s">
        <v>540</v>
      </c>
      <c r="AN165" s="86" t="s">
        <v>540</v>
      </c>
      <c r="AO165" s="78" t="s">
        <v>552</v>
      </c>
      <c r="AP165" s="99" t="s">
        <v>775</v>
      </c>
      <c r="AQ165" s="82"/>
      <c r="AR165" s="87"/>
      <c r="AS165" s="82" t="s">
        <v>741</v>
      </c>
      <c r="AT165" s="87"/>
      <c r="AU165" s="82"/>
      <c r="AV165" s="82"/>
      <c r="AW165" s="87"/>
      <c r="AX165" s="406"/>
      <c r="AY165" s="381" t="s">
        <v>555</v>
      </c>
    </row>
    <row r="166" spans="1:51" ht="104.25" customHeight="1">
      <c r="A166" s="103" t="s">
        <v>1386</v>
      </c>
      <c r="B166" s="145">
        <v>166</v>
      </c>
      <c r="C166" s="78" t="s">
        <v>742</v>
      </c>
      <c r="D166" s="146" t="s">
        <v>31</v>
      </c>
      <c r="E166" s="78" t="s">
        <v>1387</v>
      </c>
      <c r="F166" s="78" t="s">
        <v>1388</v>
      </c>
      <c r="G166" s="79" t="s">
        <v>743</v>
      </c>
      <c r="H166" s="79" t="s">
        <v>540</v>
      </c>
      <c r="I166" s="79" t="s">
        <v>1462</v>
      </c>
      <c r="J166" s="79" t="s">
        <v>920</v>
      </c>
      <c r="K166" s="79" t="s">
        <v>744</v>
      </c>
      <c r="L166" s="79" t="s">
        <v>540</v>
      </c>
      <c r="M166" s="79" t="s">
        <v>540</v>
      </c>
      <c r="N166" s="79" t="s">
        <v>540</v>
      </c>
      <c r="O166" s="79" t="s">
        <v>540</v>
      </c>
      <c r="P166" s="258" t="s">
        <v>1474</v>
      </c>
      <c r="Q166" s="79" t="s">
        <v>540</v>
      </c>
      <c r="R166" s="79" t="s">
        <v>540</v>
      </c>
      <c r="S166" s="79" t="s">
        <v>540</v>
      </c>
      <c r="T166" s="79" t="s">
        <v>480</v>
      </c>
      <c r="U166" s="79"/>
      <c r="V166" s="372"/>
      <c r="W166" s="372"/>
      <c r="X166" s="372"/>
      <c r="Y166" s="372"/>
      <c r="Z166" s="88"/>
      <c r="AA166" s="82" t="s">
        <v>746</v>
      </c>
      <c r="AB166" s="82" t="s">
        <v>546</v>
      </c>
      <c r="AC166" s="82" t="s">
        <v>548</v>
      </c>
      <c r="AD166" s="78" t="s">
        <v>838</v>
      </c>
      <c r="AE166" s="82" t="s">
        <v>1475</v>
      </c>
      <c r="AF166" s="83"/>
      <c r="AG166" s="330" t="s">
        <v>1466</v>
      </c>
      <c r="AH166" s="82" t="s">
        <v>2423</v>
      </c>
      <c r="AI166" s="99" t="s">
        <v>1476</v>
      </c>
      <c r="AJ166" s="79"/>
      <c r="AK166" s="79">
        <v>9</v>
      </c>
      <c r="AL166" s="78" t="s">
        <v>750</v>
      </c>
      <c r="AM166" s="78" t="s">
        <v>751</v>
      </c>
      <c r="AN166" s="78" t="s">
        <v>752</v>
      </c>
      <c r="AO166" s="78" t="s">
        <v>552</v>
      </c>
      <c r="AP166" s="99" t="s">
        <v>779</v>
      </c>
      <c r="AQ166" s="82"/>
      <c r="AR166" s="87"/>
      <c r="AS166" s="82" t="s">
        <v>753</v>
      </c>
      <c r="AT166" s="87"/>
      <c r="AU166" s="82"/>
      <c r="AV166" s="82"/>
      <c r="AW166" s="87"/>
      <c r="AX166" s="406"/>
      <c r="AY166" s="381" t="s">
        <v>555</v>
      </c>
    </row>
    <row r="167" spans="1:51" ht="104.25" customHeight="1">
      <c r="A167" s="103" t="s">
        <v>1386</v>
      </c>
      <c r="B167" s="145">
        <v>167</v>
      </c>
      <c r="C167" s="114" t="s">
        <v>780</v>
      </c>
      <c r="D167" s="146" t="s">
        <v>31</v>
      </c>
      <c r="E167" s="78" t="s">
        <v>1387</v>
      </c>
      <c r="F167" s="78" t="s">
        <v>1388</v>
      </c>
      <c r="G167" s="79" t="s">
        <v>601</v>
      </c>
      <c r="H167" s="79" t="s">
        <v>540</v>
      </c>
      <c r="I167" s="79" t="s">
        <v>1389</v>
      </c>
      <c r="J167" s="79"/>
      <c r="K167" s="112" t="s">
        <v>1477</v>
      </c>
      <c r="L167" s="79" t="s">
        <v>540</v>
      </c>
      <c r="M167" s="79" t="s">
        <v>540</v>
      </c>
      <c r="N167" s="79" t="s">
        <v>540</v>
      </c>
      <c r="O167" s="79" t="s">
        <v>540</v>
      </c>
      <c r="P167" s="112" t="s">
        <v>1478</v>
      </c>
      <c r="Q167" s="79" t="s">
        <v>540</v>
      </c>
      <c r="R167" s="79" t="s">
        <v>540</v>
      </c>
      <c r="S167" s="79" t="s">
        <v>540</v>
      </c>
      <c r="T167" s="79" t="s">
        <v>480</v>
      </c>
      <c r="U167" s="79"/>
      <c r="V167" s="372"/>
      <c r="W167" s="372"/>
      <c r="X167" s="372"/>
      <c r="Y167" s="372"/>
      <c r="Z167" s="81"/>
      <c r="AA167" s="78" t="s">
        <v>783</v>
      </c>
      <c r="AB167" s="82" t="s">
        <v>546</v>
      </c>
      <c r="AC167" s="82" t="s">
        <v>547</v>
      </c>
      <c r="AD167" s="78" t="s">
        <v>548</v>
      </c>
      <c r="AE167" s="117" t="s">
        <v>1479</v>
      </c>
      <c r="AF167" s="83"/>
      <c r="AG167" s="330" t="s">
        <v>1466</v>
      </c>
      <c r="AH167" s="82" t="s">
        <v>2424</v>
      </c>
      <c r="AI167" s="84" t="s">
        <v>1480</v>
      </c>
      <c r="AJ167" s="85"/>
      <c r="AK167" s="79">
        <v>10</v>
      </c>
      <c r="AL167" s="78" t="s">
        <v>787</v>
      </c>
      <c r="AM167" s="78" t="s">
        <v>788</v>
      </c>
      <c r="AN167" s="78" t="s">
        <v>789</v>
      </c>
      <c r="AO167" s="79" t="s">
        <v>1395</v>
      </c>
      <c r="AP167" s="235"/>
      <c r="AQ167" s="87"/>
      <c r="AR167" s="87"/>
      <c r="AS167" s="231"/>
      <c r="AT167" s="87"/>
      <c r="AU167" s="87"/>
      <c r="AV167" s="105"/>
      <c r="AW167" s="87"/>
      <c r="AX167" s="406"/>
      <c r="AY167" s="381" t="s">
        <v>555</v>
      </c>
    </row>
    <row r="168" spans="1:51" s="119" customFormat="1" ht="104.25" customHeight="1">
      <c r="A168" s="236" t="s">
        <v>1386</v>
      </c>
      <c r="B168" s="145">
        <v>168</v>
      </c>
      <c r="C168" s="114" t="s">
        <v>791</v>
      </c>
      <c r="D168" s="146" t="s">
        <v>31</v>
      </c>
      <c r="E168" s="114" t="s">
        <v>1387</v>
      </c>
      <c r="F168" s="114" t="s">
        <v>1388</v>
      </c>
      <c r="G168" s="112" t="s">
        <v>601</v>
      </c>
      <c r="H168" s="112" t="s">
        <v>540</v>
      </c>
      <c r="I168" s="112" t="s">
        <v>540</v>
      </c>
      <c r="J168" s="112"/>
      <c r="K168" s="112" t="s">
        <v>1481</v>
      </c>
      <c r="L168" s="112" t="s">
        <v>540</v>
      </c>
      <c r="M168" s="112" t="s">
        <v>540</v>
      </c>
      <c r="N168" s="112" t="s">
        <v>540</v>
      </c>
      <c r="O168" s="112" t="s">
        <v>540</v>
      </c>
      <c r="P168" s="112"/>
      <c r="Q168" s="112" t="s">
        <v>540</v>
      </c>
      <c r="R168" s="112" t="s">
        <v>540</v>
      </c>
      <c r="S168" s="112" t="s">
        <v>540</v>
      </c>
      <c r="T168" s="112" t="s">
        <v>480</v>
      </c>
      <c r="U168" s="112"/>
      <c r="V168" s="334"/>
      <c r="W168" s="334"/>
      <c r="X168" s="334"/>
      <c r="Y168" s="334"/>
      <c r="Z168" s="156"/>
      <c r="AA168" s="117" t="s">
        <v>783</v>
      </c>
      <c r="AB168" s="114" t="s">
        <v>546</v>
      </c>
      <c r="AC168" s="114" t="s">
        <v>616</v>
      </c>
      <c r="AD168" s="248" t="s">
        <v>593</v>
      </c>
      <c r="AE168" s="117" t="s">
        <v>1482</v>
      </c>
      <c r="AF168" s="116"/>
      <c r="AG168" s="330" t="s">
        <v>1466</v>
      </c>
      <c r="AH168" s="117" t="s">
        <v>2425</v>
      </c>
      <c r="AI168" s="113"/>
      <c r="AJ168" s="112"/>
      <c r="AK168" s="112">
        <v>10</v>
      </c>
      <c r="AL168" s="114" t="s">
        <v>787</v>
      </c>
      <c r="AM168" s="114" t="s">
        <v>788</v>
      </c>
      <c r="AN168" s="114" t="s">
        <v>789</v>
      </c>
      <c r="AO168" s="114" t="s">
        <v>552</v>
      </c>
      <c r="AP168" s="233"/>
      <c r="AQ168" s="117"/>
      <c r="AR168" s="118"/>
      <c r="AS168" s="231"/>
      <c r="AT168" s="118"/>
      <c r="AU168" s="117"/>
      <c r="AV168" s="117"/>
      <c r="AW168" s="118"/>
      <c r="AX168" s="407"/>
      <c r="AY168" s="381" t="s">
        <v>555</v>
      </c>
    </row>
    <row r="169" spans="1:51" ht="104.25" customHeight="1">
      <c r="A169" s="103" t="s">
        <v>1386</v>
      </c>
      <c r="B169" s="145">
        <v>169</v>
      </c>
      <c r="C169" s="78" t="s">
        <v>795</v>
      </c>
      <c r="D169" s="146" t="s">
        <v>31</v>
      </c>
      <c r="E169" s="78" t="s">
        <v>1387</v>
      </c>
      <c r="F169" s="78" t="s">
        <v>1388</v>
      </c>
      <c r="G169" s="79" t="s">
        <v>601</v>
      </c>
      <c r="H169" s="79" t="s">
        <v>540</v>
      </c>
      <c r="I169" s="79" t="s">
        <v>1389</v>
      </c>
      <c r="J169" s="79"/>
      <c r="K169" s="79" t="s">
        <v>1483</v>
      </c>
      <c r="L169" s="79" t="s">
        <v>540</v>
      </c>
      <c r="M169" s="79" t="s">
        <v>540</v>
      </c>
      <c r="N169" s="79" t="s">
        <v>540</v>
      </c>
      <c r="O169" s="79" t="s">
        <v>540</v>
      </c>
      <c r="P169" s="79" t="s">
        <v>540</v>
      </c>
      <c r="Q169" s="79" t="s">
        <v>1484</v>
      </c>
      <c r="R169" s="79" t="s">
        <v>540</v>
      </c>
      <c r="S169" s="79" t="s">
        <v>540</v>
      </c>
      <c r="T169" s="79" t="s">
        <v>480</v>
      </c>
      <c r="U169" s="79"/>
      <c r="V169" s="372"/>
      <c r="W169" s="372"/>
      <c r="X169" s="372"/>
      <c r="Y169" s="372"/>
      <c r="Z169" s="81"/>
      <c r="AA169" s="78" t="s">
        <v>799</v>
      </c>
      <c r="AB169" s="82" t="s">
        <v>546</v>
      </c>
      <c r="AC169" s="82" t="s">
        <v>616</v>
      </c>
      <c r="AD169" s="78" t="s">
        <v>838</v>
      </c>
      <c r="AE169" s="82" t="s">
        <v>1485</v>
      </c>
      <c r="AF169" s="83"/>
      <c r="AG169" s="330" t="s">
        <v>1466</v>
      </c>
      <c r="AH169" s="82" t="s">
        <v>2426</v>
      </c>
      <c r="AI169" s="84" t="s">
        <v>1486</v>
      </c>
      <c r="AJ169" s="85"/>
      <c r="AK169" s="79" t="s">
        <v>540</v>
      </c>
      <c r="AL169" s="193" t="s">
        <v>803</v>
      </c>
      <c r="AM169" s="78" t="s">
        <v>540</v>
      </c>
      <c r="AN169" s="78" t="s">
        <v>799</v>
      </c>
      <c r="AO169" s="79" t="s">
        <v>1395</v>
      </c>
      <c r="AP169" s="79" t="s">
        <v>1487</v>
      </c>
      <c r="AQ169" s="82"/>
      <c r="AR169" s="82"/>
      <c r="AS169" s="82" t="s">
        <v>805</v>
      </c>
      <c r="AT169" s="82"/>
      <c r="AU169" s="82"/>
      <c r="AV169" s="105"/>
      <c r="AW169" s="87"/>
      <c r="AX169" s="406"/>
      <c r="AY169" s="381" t="s">
        <v>555</v>
      </c>
    </row>
    <row r="170" spans="1:51" ht="104.25" customHeight="1">
      <c r="A170" s="103" t="s">
        <v>1386</v>
      </c>
      <c r="B170" s="145">
        <v>170</v>
      </c>
      <c r="C170" s="78" t="s">
        <v>598</v>
      </c>
      <c r="D170" s="146" t="s">
        <v>31</v>
      </c>
      <c r="E170" s="78" t="s">
        <v>1387</v>
      </c>
      <c r="F170" s="78" t="s">
        <v>1488</v>
      </c>
      <c r="G170" s="79" t="s">
        <v>601</v>
      </c>
      <c r="H170" s="79" t="s">
        <v>540</v>
      </c>
      <c r="I170" s="79" t="s">
        <v>1489</v>
      </c>
      <c r="J170" s="79"/>
      <c r="K170" s="79" t="s">
        <v>1490</v>
      </c>
      <c r="L170" s="79" t="s">
        <v>540</v>
      </c>
      <c r="M170" s="79" t="s">
        <v>540</v>
      </c>
      <c r="N170" s="79" t="s">
        <v>540</v>
      </c>
      <c r="O170" s="79" t="s">
        <v>540</v>
      </c>
      <c r="P170" s="79" t="s">
        <v>1491</v>
      </c>
      <c r="Q170" s="79" t="s">
        <v>540</v>
      </c>
      <c r="R170" s="79" t="s">
        <v>540</v>
      </c>
      <c r="S170" s="79" t="s">
        <v>540</v>
      </c>
      <c r="T170" s="79" t="s">
        <v>480</v>
      </c>
      <c r="U170" s="79"/>
      <c r="V170" s="372"/>
      <c r="W170" s="372"/>
      <c r="X170" s="372"/>
      <c r="Y170" s="372"/>
      <c r="Z170" s="88"/>
      <c r="AA170" s="82" t="s">
        <v>606</v>
      </c>
      <c r="AB170" s="82" t="s">
        <v>546</v>
      </c>
      <c r="AC170" s="82" t="s">
        <v>548</v>
      </c>
      <c r="AD170" s="78" t="s">
        <v>548</v>
      </c>
      <c r="AE170" s="82" t="s">
        <v>1492</v>
      </c>
      <c r="AF170" s="83"/>
      <c r="AG170" s="83" t="s">
        <v>2427</v>
      </c>
      <c r="AH170" s="113" t="s">
        <v>2428</v>
      </c>
      <c r="AI170" s="84" t="s">
        <v>1493</v>
      </c>
      <c r="AJ170" s="85"/>
      <c r="AK170" s="79" t="s">
        <v>540</v>
      </c>
      <c r="AL170" s="78" t="s">
        <v>540</v>
      </c>
      <c r="AM170" s="78" t="s">
        <v>540</v>
      </c>
      <c r="AN170" s="86" t="s">
        <v>540</v>
      </c>
      <c r="AO170" s="79" t="s">
        <v>1395</v>
      </c>
      <c r="AP170" s="79" t="s">
        <v>1494</v>
      </c>
      <c r="AQ170" s="82"/>
      <c r="AR170" s="82"/>
      <c r="AS170" s="82" t="s">
        <v>612</v>
      </c>
      <c r="AT170" s="82"/>
      <c r="AU170" s="82"/>
      <c r="AV170" s="107"/>
      <c r="AW170" s="87"/>
      <c r="AX170" s="406"/>
      <c r="AY170" s="381" t="s">
        <v>555</v>
      </c>
    </row>
    <row r="171" spans="1:51" ht="104.25" customHeight="1">
      <c r="A171" s="103" t="s">
        <v>1386</v>
      </c>
      <c r="B171" s="145">
        <v>171</v>
      </c>
      <c r="C171" s="78" t="s">
        <v>613</v>
      </c>
      <c r="D171" s="146" t="s">
        <v>31</v>
      </c>
      <c r="E171" s="78" t="s">
        <v>1387</v>
      </c>
      <c r="F171" s="78" t="s">
        <v>1488</v>
      </c>
      <c r="G171" s="79" t="s">
        <v>601</v>
      </c>
      <c r="H171" s="79" t="s">
        <v>540</v>
      </c>
      <c r="I171" s="79" t="s">
        <v>1489</v>
      </c>
      <c r="J171" s="79"/>
      <c r="K171" s="79" t="s">
        <v>1495</v>
      </c>
      <c r="L171" s="79" t="s">
        <v>540</v>
      </c>
      <c r="M171" s="79" t="s">
        <v>540</v>
      </c>
      <c r="N171" s="79" t="s">
        <v>540</v>
      </c>
      <c r="O171" s="79" t="s">
        <v>540</v>
      </c>
      <c r="P171" s="79" t="s">
        <v>1496</v>
      </c>
      <c r="Q171" s="79" t="s">
        <v>540</v>
      </c>
      <c r="R171" s="79" t="s">
        <v>540</v>
      </c>
      <c r="S171" s="79" t="s">
        <v>540</v>
      </c>
      <c r="T171" s="79" t="s">
        <v>480</v>
      </c>
      <c r="U171" s="79"/>
      <c r="V171" s="372"/>
      <c r="W171" s="372"/>
      <c r="X171" s="372"/>
      <c r="Y171" s="372"/>
      <c r="Z171" s="88"/>
      <c r="AA171" s="82" t="s">
        <v>606</v>
      </c>
      <c r="AB171" s="82" t="s">
        <v>546</v>
      </c>
      <c r="AC171" s="82" t="s">
        <v>616</v>
      </c>
      <c r="AD171" s="78" t="s">
        <v>548</v>
      </c>
      <c r="AE171" s="82" t="s">
        <v>1497</v>
      </c>
      <c r="AF171" s="83"/>
      <c r="AG171" s="83" t="s">
        <v>2427</v>
      </c>
      <c r="AH171" s="113" t="s">
        <v>2429</v>
      </c>
      <c r="AI171" s="89" t="s">
        <v>619</v>
      </c>
      <c r="AJ171" s="85"/>
      <c r="AK171" s="79" t="s">
        <v>540</v>
      </c>
      <c r="AL171" s="78" t="s">
        <v>540</v>
      </c>
      <c r="AM171" s="78" t="s">
        <v>540</v>
      </c>
      <c r="AN171" s="86" t="s">
        <v>540</v>
      </c>
      <c r="AO171" s="79" t="s">
        <v>1395</v>
      </c>
      <c r="AP171" s="79" t="s">
        <v>1441</v>
      </c>
      <c r="AQ171" s="82"/>
      <c r="AR171" s="82"/>
      <c r="AS171" s="82" t="s">
        <v>621</v>
      </c>
      <c r="AT171" s="82"/>
      <c r="AU171" s="82"/>
      <c r="AV171" s="106"/>
      <c r="AW171" s="87"/>
      <c r="AX171" s="406"/>
      <c r="AY171" s="381" t="s">
        <v>555</v>
      </c>
    </row>
    <row r="172" spans="1:51" ht="104.25" customHeight="1">
      <c r="A172" s="103" t="s">
        <v>1386</v>
      </c>
      <c r="B172" s="145">
        <v>172</v>
      </c>
      <c r="C172" s="78" t="s">
        <v>622</v>
      </c>
      <c r="D172" s="146" t="s">
        <v>31</v>
      </c>
      <c r="E172" s="78" t="s">
        <v>1387</v>
      </c>
      <c r="F172" s="78" t="s">
        <v>1488</v>
      </c>
      <c r="G172" s="79" t="s">
        <v>601</v>
      </c>
      <c r="H172" s="79" t="s">
        <v>540</v>
      </c>
      <c r="I172" s="79" t="s">
        <v>1489</v>
      </c>
      <c r="J172" s="79"/>
      <c r="K172" s="79" t="s">
        <v>1498</v>
      </c>
      <c r="L172" s="79" t="s">
        <v>540</v>
      </c>
      <c r="M172" s="79" t="s">
        <v>540</v>
      </c>
      <c r="N172" s="79" t="s">
        <v>540</v>
      </c>
      <c r="O172" s="79" t="s">
        <v>540</v>
      </c>
      <c r="P172" s="185" t="s">
        <v>1499</v>
      </c>
      <c r="Q172" s="79" t="s">
        <v>540</v>
      </c>
      <c r="R172" s="79" t="s">
        <v>540</v>
      </c>
      <c r="S172" s="79" t="s">
        <v>540</v>
      </c>
      <c r="T172" s="79" t="s">
        <v>480</v>
      </c>
      <c r="U172" s="79"/>
      <c r="V172" s="372"/>
      <c r="W172" s="372"/>
      <c r="X172" s="372"/>
      <c r="Y172" s="372"/>
      <c r="Z172" s="88"/>
      <c r="AA172" s="82" t="s">
        <v>606</v>
      </c>
      <c r="AB172" s="82" t="s">
        <v>546</v>
      </c>
      <c r="AC172" s="82" t="s">
        <v>548</v>
      </c>
      <c r="AD172" s="78" t="s">
        <v>548</v>
      </c>
      <c r="AE172" s="82" t="s">
        <v>1500</v>
      </c>
      <c r="AF172" s="83"/>
      <c r="AG172" s="83" t="s">
        <v>2427</v>
      </c>
      <c r="AH172" s="113" t="s">
        <v>2430</v>
      </c>
      <c r="AI172" s="84" t="s">
        <v>1501</v>
      </c>
      <c r="AJ172" s="85"/>
      <c r="AK172" s="79" t="s">
        <v>540</v>
      </c>
      <c r="AL172" s="78" t="s">
        <v>540</v>
      </c>
      <c r="AM172" s="78" t="s">
        <v>540</v>
      </c>
      <c r="AN172" s="86" t="s">
        <v>540</v>
      </c>
      <c r="AO172" s="79" t="s">
        <v>1395</v>
      </c>
      <c r="AP172" s="79" t="s">
        <v>1502</v>
      </c>
      <c r="AQ172" s="82"/>
      <c r="AR172" s="82"/>
      <c r="AS172" s="82" t="s">
        <v>629</v>
      </c>
      <c r="AT172" s="82"/>
      <c r="AU172" s="82"/>
      <c r="AV172" s="107"/>
      <c r="AW172" s="87"/>
      <c r="AX172" s="406"/>
      <c r="AY172" s="381" t="s">
        <v>555</v>
      </c>
    </row>
    <row r="173" spans="1:51" ht="104.25" customHeight="1">
      <c r="A173" s="103" t="s">
        <v>1386</v>
      </c>
      <c r="B173" s="145">
        <v>173</v>
      </c>
      <c r="C173" s="79" t="s">
        <v>640</v>
      </c>
      <c r="D173" s="146" t="s">
        <v>31</v>
      </c>
      <c r="E173" s="78" t="s">
        <v>1387</v>
      </c>
      <c r="F173" s="78" t="s">
        <v>1488</v>
      </c>
      <c r="G173" s="79" t="s">
        <v>1</v>
      </c>
      <c r="H173" s="79" t="s">
        <v>540</v>
      </c>
      <c r="I173" s="79" t="s">
        <v>1489</v>
      </c>
      <c r="J173" s="172" t="s">
        <v>1405</v>
      </c>
      <c r="K173" s="79" t="s">
        <v>1503</v>
      </c>
      <c r="L173" s="79" t="s">
        <v>540</v>
      </c>
      <c r="M173" s="112">
        <v>18</v>
      </c>
      <c r="N173" s="112" t="s">
        <v>854</v>
      </c>
      <c r="O173" s="79" t="s">
        <v>540</v>
      </c>
      <c r="P173" s="79" t="s">
        <v>1504</v>
      </c>
      <c r="Q173" s="92" t="s">
        <v>1505</v>
      </c>
      <c r="R173" s="92" t="s">
        <v>1506</v>
      </c>
      <c r="S173" s="79" t="s">
        <v>540</v>
      </c>
      <c r="T173" s="79" t="s">
        <v>479</v>
      </c>
      <c r="U173" s="79"/>
      <c r="V173" s="372"/>
      <c r="W173" s="372"/>
      <c r="X173" s="372"/>
      <c r="Y173" s="372"/>
      <c r="Z173" s="88"/>
      <c r="AA173" s="82" t="s">
        <v>650</v>
      </c>
      <c r="AB173" s="82" t="s">
        <v>546</v>
      </c>
      <c r="AC173" s="82" t="s">
        <v>548</v>
      </c>
      <c r="AD173" s="78" t="s">
        <v>548</v>
      </c>
      <c r="AE173" s="82" t="s">
        <v>1507</v>
      </c>
      <c r="AF173" s="83"/>
      <c r="AG173" s="83" t="s">
        <v>2427</v>
      </c>
      <c r="AH173" s="113" t="s">
        <v>1508</v>
      </c>
      <c r="AI173" s="230" t="s">
        <v>2431</v>
      </c>
      <c r="AJ173" s="85"/>
      <c r="AK173" s="92">
        <v>10</v>
      </c>
      <c r="AL173" s="96" t="s">
        <v>654</v>
      </c>
      <c r="AM173" s="96" t="s">
        <v>655</v>
      </c>
      <c r="AN173" s="96" t="s">
        <v>1</v>
      </c>
      <c r="AO173" s="79" t="s">
        <v>1395</v>
      </c>
      <c r="AP173" s="79" t="s">
        <v>1509</v>
      </c>
      <c r="AQ173" s="82"/>
      <c r="AR173" s="82"/>
      <c r="AS173" s="82" t="s">
        <v>657</v>
      </c>
      <c r="AT173" s="82"/>
      <c r="AU173" s="82"/>
      <c r="AV173" s="105"/>
      <c r="AW173" s="87"/>
      <c r="AX173" s="406"/>
      <c r="AY173" s="381" t="s">
        <v>555</v>
      </c>
    </row>
    <row r="174" spans="1:51" ht="104.25" customHeight="1">
      <c r="A174" s="103" t="s">
        <v>1386</v>
      </c>
      <c r="B174" s="145">
        <v>174</v>
      </c>
      <c r="C174" s="79" t="s">
        <v>671</v>
      </c>
      <c r="D174" s="146" t="s">
        <v>31</v>
      </c>
      <c r="E174" s="78" t="s">
        <v>1387</v>
      </c>
      <c r="F174" s="78" t="s">
        <v>1488</v>
      </c>
      <c r="G174" s="79" t="s">
        <v>601</v>
      </c>
      <c r="H174" s="79" t="s">
        <v>540</v>
      </c>
      <c r="I174" s="79" t="s">
        <v>1489</v>
      </c>
      <c r="J174" s="79"/>
      <c r="K174" s="79" t="s">
        <v>1510</v>
      </c>
      <c r="L174" s="79" t="s">
        <v>540</v>
      </c>
      <c r="M174" s="79" t="s">
        <v>540</v>
      </c>
      <c r="N174" s="79" t="s">
        <v>540</v>
      </c>
      <c r="O174" s="79" t="s">
        <v>540</v>
      </c>
      <c r="P174" s="79" t="s">
        <v>1511</v>
      </c>
      <c r="Q174" s="79" t="s">
        <v>1512</v>
      </c>
      <c r="R174" s="79" t="s">
        <v>540</v>
      </c>
      <c r="S174" s="79" t="s">
        <v>540</v>
      </c>
      <c r="T174" s="79" t="s">
        <v>480</v>
      </c>
      <c r="U174" s="79"/>
      <c r="V174" s="372"/>
      <c r="W174" s="372"/>
      <c r="X174" s="372"/>
      <c r="Y174" s="372"/>
      <c r="Z174" s="108"/>
      <c r="AA174" s="82" t="s">
        <v>671</v>
      </c>
      <c r="AB174" s="82" t="s">
        <v>546</v>
      </c>
      <c r="AC174" s="82" t="s">
        <v>548</v>
      </c>
      <c r="AD174" s="78" t="s">
        <v>548</v>
      </c>
      <c r="AE174" s="82" t="s">
        <v>1513</v>
      </c>
      <c r="AF174" s="83"/>
      <c r="AG174" s="83" t="s">
        <v>2427</v>
      </c>
      <c r="AH174" s="113" t="s">
        <v>2432</v>
      </c>
      <c r="AI174" s="99" t="s">
        <v>1514</v>
      </c>
      <c r="AJ174" s="85"/>
      <c r="AK174" s="79">
        <v>9</v>
      </c>
      <c r="AL174" s="78" t="s">
        <v>678</v>
      </c>
      <c r="AM174" s="78" t="s">
        <v>679</v>
      </c>
      <c r="AN174" s="78" t="s">
        <v>680</v>
      </c>
      <c r="AO174" s="79" t="s">
        <v>1395</v>
      </c>
      <c r="AP174" s="79" t="s">
        <v>1515</v>
      </c>
      <c r="AQ174" s="82"/>
      <c r="AR174" s="82"/>
      <c r="AS174" s="82" t="s">
        <v>682</v>
      </c>
      <c r="AT174" s="82"/>
      <c r="AU174" s="82"/>
      <c r="AV174" s="107"/>
      <c r="AW174" s="87"/>
      <c r="AX174" s="406"/>
      <c r="AY174" s="381"/>
    </row>
    <row r="175" spans="1:51" ht="104.25" customHeight="1">
      <c r="A175" s="103" t="s">
        <v>1386</v>
      </c>
      <c r="B175" s="145">
        <v>175</v>
      </c>
      <c r="C175" s="79" t="s">
        <v>697</v>
      </c>
      <c r="D175" s="146" t="s">
        <v>31</v>
      </c>
      <c r="E175" s="78" t="s">
        <v>1387</v>
      </c>
      <c r="F175" s="78" t="s">
        <v>1488</v>
      </c>
      <c r="G175" s="79" t="s">
        <v>538</v>
      </c>
      <c r="H175" s="79" t="s">
        <v>698</v>
      </c>
      <c r="I175" s="79" t="s">
        <v>1489</v>
      </c>
      <c r="J175" s="79"/>
      <c r="K175" s="79" t="s">
        <v>1516</v>
      </c>
      <c r="L175" s="79" t="s">
        <v>540</v>
      </c>
      <c r="M175" s="79" t="s">
        <v>540</v>
      </c>
      <c r="N175" s="79" t="s">
        <v>540</v>
      </c>
      <c r="O175" s="79" t="s">
        <v>540</v>
      </c>
      <c r="P175" s="79" t="s">
        <v>1517</v>
      </c>
      <c r="Q175" s="79" t="s">
        <v>540</v>
      </c>
      <c r="R175" s="79" t="s">
        <v>540</v>
      </c>
      <c r="S175" s="79" t="s">
        <v>540</v>
      </c>
      <c r="T175" s="79" t="s">
        <v>480</v>
      </c>
      <c r="U175" s="79"/>
      <c r="V175" s="372"/>
      <c r="W175" s="372"/>
      <c r="X175" s="372"/>
      <c r="Y175" s="372"/>
      <c r="Z175" s="88" t="s">
        <v>697</v>
      </c>
      <c r="AA175" s="82" t="s">
        <v>545</v>
      </c>
      <c r="AB175" s="82" t="s">
        <v>546</v>
      </c>
      <c r="AC175" s="82" t="s">
        <v>548</v>
      </c>
      <c r="AD175" s="78" t="s">
        <v>548</v>
      </c>
      <c r="AE175" s="82" t="s">
        <v>1518</v>
      </c>
      <c r="AF175" s="83"/>
      <c r="AG175" s="83" t="s">
        <v>2427</v>
      </c>
      <c r="AH175" s="113" t="s">
        <v>1519</v>
      </c>
      <c r="AI175" s="99" t="s">
        <v>1520</v>
      </c>
      <c r="AJ175" s="85"/>
      <c r="AK175" s="79" t="s">
        <v>540</v>
      </c>
      <c r="AL175" s="78" t="s">
        <v>540</v>
      </c>
      <c r="AM175" s="78" t="s">
        <v>540</v>
      </c>
      <c r="AN175" s="86" t="s">
        <v>540</v>
      </c>
      <c r="AO175" s="79" t="s">
        <v>1395</v>
      </c>
      <c r="AP175" s="79" t="s">
        <v>1521</v>
      </c>
      <c r="AQ175" s="82"/>
      <c r="AR175" s="82"/>
      <c r="AS175" s="82" t="s">
        <v>706</v>
      </c>
      <c r="AT175" s="82"/>
      <c r="AU175" s="82"/>
      <c r="AV175" s="107"/>
      <c r="AW175" s="87"/>
      <c r="AX175" s="406"/>
      <c r="AY175" s="381" t="s">
        <v>1522</v>
      </c>
    </row>
    <row r="176" spans="1:51" ht="104.25" customHeight="1">
      <c r="A176" s="103" t="s">
        <v>1386</v>
      </c>
      <c r="B176" s="145">
        <v>176</v>
      </c>
      <c r="C176" s="79" t="s">
        <v>880</v>
      </c>
      <c r="D176" s="146" t="s">
        <v>31</v>
      </c>
      <c r="E176" s="78" t="s">
        <v>1387</v>
      </c>
      <c r="F176" s="78" t="s">
        <v>1488</v>
      </c>
      <c r="G176" s="79" t="s">
        <v>538</v>
      </c>
      <c r="H176" s="79" t="s">
        <v>1424</v>
      </c>
      <c r="I176" s="79" t="s">
        <v>1489</v>
      </c>
      <c r="J176" s="79"/>
      <c r="K176" s="79" t="s">
        <v>1523</v>
      </c>
      <c r="L176" s="79" t="s">
        <v>540</v>
      </c>
      <c r="M176" s="79" t="s">
        <v>540</v>
      </c>
      <c r="N176" s="79" t="s">
        <v>540</v>
      </c>
      <c r="O176" s="79" t="s">
        <v>540</v>
      </c>
      <c r="P176" s="79" t="s">
        <v>1524</v>
      </c>
      <c r="Q176" s="79" t="s">
        <v>540</v>
      </c>
      <c r="R176" s="79" t="s">
        <v>540</v>
      </c>
      <c r="S176" s="79" t="s">
        <v>540</v>
      </c>
      <c r="T176" s="79" t="s">
        <v>480</v>
      </c>
      <c r="U176" s="79"/>
      <c r="V176" s="372"/>
      <c r="W176" s="372"/>
      <c r="X176" s="372"/>
      <c r="Y176" s="372"/>
      <c r="Z176" s="156" t="s">
        <v>1525</v>
      </c>
      <c r="AA176" s="82" t="s">
        <v>545</v>
      </c>
      <c r="AB176" s="82" t="s">
        <v>546</v>
      </c>
      <c r="AC176" s="82" t="s">
        <v>548</v>
      </c>
      <c r="AD176" s="78" t="s">
        <v>548</v>
      </c>
      <c r="AE176" s="82" t="s">
        <v>1526</v>
      </c>
      <c r="AF176" s="83"/>
      <c r="AG176" s="83" t="s">
        <v>2427</v>
      </c>
      <c r="AH176" s="113" t="s">
        <v>1527</v>
      </c>
      <c r="AI176" s="99" t="s">
        <v>1528</v>
      </c>
      <c r="AJ176" s="85"/>
      <c r="AK176" s="79" t="s">
        <v>540</v>
      </c>
      <c r="AL176" s="78" t="s">
        <v>540</v>
      </c>
      <c r="AM176" s="78" t="s">
        <v>540</v>
      </c>
      <c r="AN176" s="86" t="s">
        <v>540</v>
      </c>
      <c r="AO176" s="79" t="s">
        <v>1395</v>
      </c>
      <c r="AP176" s="79" t="s">
        <v>1529</v>
      </c>
      <c r="AQ176" s="87"/>
      <c r="AR176" s="87"/>
      <c r="AS176" s="82" t="s">
        <v>554</v>
      </c>
      <c r="AT176" s="87"/>
      <c r="AU176" s="87"/>
      <c r="AV176" s="105"/>
      <c r="AW176" s="87"/>
      <c r="AX176" s="406"/>
      <c r="AY176" s="381" t="s">
        <v>1522</v>
      </c>
    </row>
    <row r="177" spans="1:51" s="119" customFormat="1" ht="104.25" customHeight="1">
      <c r="A177" s="236" t="s">
        <v>1386</v>
      </c>
      <c r="B177" s="145">
        <v>177</v>
      </c>
      <c r="C177" s="112" t="s">
        <v>1433</v>
      </c>
      <c r="D177" s="146" t="s">
        <v>31</v>
      </c>
      <c r="E177" s="114" t="s">
        <v>1387</v>
      </c>
      <c r="F177" s="114" t="s">
        <v>1488</v>
      </c>
      <c r="G177" s="112" t="s">
        <v>568</v>
      </c>
      <c r="H177" s="112" t="s">
        <v>540</v>
      </c>
      <c r="I177" s="112" t="s">
        <v>540</v>
      </c>
      <c r="J177" s="112"/>
      <c r="K177" s="112" t="s">
        <v>1530</v>
      </c>
      <c r="L177" s="112" t="s">
        <v>540</v>
      </c>
      <c r="M177" s="112" t="s">
        <v>540</v>
      </c>
      <c r="N177" s="112" t="s">
        <v>540</v>
      </c>
      <c r="O177" s="112" t="s">
        <v>540</v>
      </c>
      <c r="P177" s="112" t="s">
        <v>540</v>
      </c>
      <c r="Q177" s="112" t="s">
        <v>540</v>
      </c>
      <c r="R177" s="112" t="s">
        <v>540</v>
      </c>
      <c r="S177" s="112" t="s">
        <v>540</v>
      </c>
      <c r="T177" s="112" t="s">
        <v>480</v>
      </c>
      <c r="U177" s="112"/>
      <c r="V177" s="334"/>
      <c r="W177" s="334"/>
      <c r="X177" s="334"/>
      <c r="Y177" s="334"/>
      <c r="Z177" s="156"/>
      <c r="AA177" s="117" t="s">
        <v>756</v>
      </c>
      <c r="AB177" s="117" t="s">
        <v>546</v>
      </c>
      <c r="AC177" s="117" t="s">
        <v>616</v>
      </c>
      <c r="AD177" s="248" t="s">
        <v>593</v>
      </c>
      <c r="AE177" s="117" t="s">
        <v>1531</v>
      </c>
      <c r="AF177" s="260"/>
      <c r="AG177" s="116" t="s">
        <v>1532</v>
      </c>
      <c r="AH177" s="117" t="s">
        <v>1533</v>
      </c>
      <c r="AI177" s="121" t="s">
        <v>619</v>
      </c>
      <c r="AJ177" s="115"/>
      <c r="AK177" s="112" t="s">
        <v>540</v>
      </c>
      <c r="AL177" s="114" t="s">
        <v>540</v>
      </c>
      <c r="AM177" s="114" t="s">
        <v>540</v>
      </c>
      <c r="AN177" s="175" t="s">
        <v>540</v>
      </c>
      <c r="AO177" s="112" t="s">
        <v>1395</v>
      </c>
      <c r="AP177" s="112" t="s">
        <v>1441</v>
      </c>
      <c r="AQ177" s="118"/>
      <c r="AR177" s="118"/>
      <c r="AS177" s="117" t="s">
        <v>554</v>
      </c>
      <c r="AT177" s="118"/>
      <c r="AU177" s="118"/>
      <c r="AV177" s="154"/>
      <c r="AW177" s="118"/>
      <c r="AX177" s="407"/>
      <c r="AY177" s="381" t="s">
        <v>1522</v>
      </c>
    </row>
    <row r="178" spans="1:51" s="119" customFormat="1" ht="104.25" customHeight="1">
      <c r="A178" s="236" t="s">
        <v>1386</v>
      </c>
      <c r="B178" s="145">
        <v>178</v>
      </c>
      <c r="C178" s="112" t="s">
        <v>1534</v>
      </c>
      <c r="D178" s="146" t="s">
        <v>31</v>
      </c>
      <c r="E178" s="114" t="s">
        <v>1387</v>
      </c>
      <c r="F178" s="114" t="s">
        <v>1488</v>
      </c>
      <c r="G178" s="112" t="s">
        <v>568</v>
      </c>
      <c r="H178" s="112" t="s">
        <v>540</v>
      </c>
      <c r="I178" s="112" t="s">
        <v>540</v>
      </c>
      <c r="J178" s="112"/>
      <c r="K178" s="112" t="s">
        <v>1535</v>
      </c>
      <c r="L178" s="112" t="s">
        <v>540</v>
      </c>
      <c r="M178" s="112" t="s">
        <v>540</v>
      </c>
      <c r="N178" s="112" t="s">
        <v>540</v>
      </c>
      <c r="O178" s="112" t="s">
        <v>540</v>
      </c>
      <c r="P178" s="112" t="s">
        <v>540</v>
      </c>
      <c r="Q178" s="112" t="s">
        <v>540</v>
      </c>
      <c r="R178" s="112" t="s">
        <v>540</v>
      </c>
      <c r="S178" s="112" t="s">
        <v>540</v>
      </c>
      <c r="T178" s="112" t="s">
        <v>480</v>
      </c>
      <c r="U178" s="112"/>
      <c r="V178" s="334"/>
      <c r="W178" s="334"/>
      <c r="X178" s="334"/>
      <c r="Y178" s="334"/>
      <c r="Z178" s="156"/>
      <c r="AA178" s="117" t="s">
        <v>756</v>
      </c>
      <c r="AB178" s="117" t="s">
        <v>546</v>
      </c>
      <c r="AC178" s="117" t="s">
        <v>616</v>
      </c>
      <c r="AD178" s="248" t="s">
        <v>593</v>
      </c>
      <c r="AE178" s="117" t="s">
        <v>1536</v>
      </c>
      <c r="AF178" s="260"/>
      <c r="AG178" s="116" t="s">
        <v>1537</v>
      </c>
      <c r="AH178" s="117" t="s">
        <v>1538</v>
      </c>
      <c r="AI178" s="121" t="s">
        <v>619</v>
      </c>
      <c r="AJ178" s="115"/>
      <c r="AK178" s="112" t="s">
        <v>540</v>
      </c>
      <c r="AL178" s="114" t="s">
        <v>540</v>
      </c>
      <c r="AM178" s="114" t="s">
        <v>540</v>
      </c>
      <c r="AN178" s="175" t="s">
        <v>540</v>
      </c>
      <c r="AO178" s="112" t="s">
        <v>1395</v>
      </c>
      <c r="AP178" s="112" t="s">
        <v>1441</v>
      </c>
      <c r="AQ178" s="118"/>
      <c r="AR178" s="118"/>
      <c r="AS178" s="117" t="s">
        <v>554</v>
      </c>
      <c r="AT178" s="118"/>
      <c r="AU178" s="118"/>
      <c r="AV178" s="154"/>
      <c r="AW178" s="118"/>
      <c r="AX178" s="407"/>
      <c r="AY178" s="381" t="s">
        <v>1522</v>
      </c>
    </row>
    <row r="179" spans="1:51" s="199" customFormat="1" ht="104.25" customHeight="1">
      <c r="A179" s="298" t="s">
        <v>1386</v>
      </c>
      <c r="B179" s="145">
        <v>179</v>
      </c>
      <c r="C179" s="280" t="s">
        <v>713</v>
      </c>
      <c r="D179" s="146" t="s">
        <v>31</v>
      </c>
      <c r="E179" s="280" t="s">
        <v>1387</v>
      </c>
      <c r="F179" s="280" t="s">
        <v>1488</v>
      </c>
      <c r="G179" s="281" t="s">
        <v>540</v>
      </c>
      <c r="H179" s="281" t="s">
        <v>540</v>
      </c>
      <c r="I179" s="281" t="s">
        <v>540</v>
      </c>
      <c r="J179" s="281" t="s">
        <v>714</v>
      </c>
      <c r="K179" s="281" t="s">
        <v>715</v>
      </c>
      <c r="L179" s="281" t="s">
        <v>540</v>
      </c>
      <c r="M179" s="281" t="s">
        <v>540</v>
      </c>
      <c r="N179" s="281" t="s">
        <v>540</v>
      </c>
      <c r="O179" s="281" t="s">
        <v>540</v>
      </c>
      <c r="P179" s="281"/>
      <c r="Q179" s="281" t="s">
        <v>540</v>
      </c>
      <c r="R179" s="281" t="s">
        <v>540</v>
      </c>
      <c r="S179" s="281" t="s">
        <v>540</v>
      </c>
      <c r="T179" s="281" t="s">
        <v>480</v>
      </c>
      <c r="U179" s="281"/>
      <c r="V179" s="373"/>
      <c r="W179" s="373"/>
      <c r="X179" s="373"/>
      <c r="Y179" s="373"/>
      <c r="Z179" s="282"/>
      <c r="AA179" s="283" t="s">
        <v>606</v>
      </c>
      <c r="AB179" s="283" t="s">
        <v>546</v>
      </c>
      <c r="AC179" s="301" t="s">
        <v>547</v>
      </c>
      <c r="AD179" s="280" t="s">
        <v>548</v>
      </c>
      <c r="AE179" s="283" t="s">
        <v>1539</v>
      </c>
      <c r="AF179" s="284"/>
      <c r="AG179" s="284" t="s">
        <v>1540</v>
      </c>
      <c r="AH179" s="283" t="s">
        <v>1541</v>
      </c>
      <c r="AI179" s="290" t="s">
        <v>1542</v>
      </c>
      <c r="AJ179" s="286"/>
      <c r="AK179" s="281" t="s">
        <v>540</v>
      </c>
      <c r="AL179" s="280" t="s">
        <v>540</v>
      </c>
      <c r="AM179" s="280" t="s">
        <v>540</v>
      </c>
      <c r="AN179" s="287" t="s">
        <v>540</v>
      </c>
      <c r="AO179" s="281" t="s">
        <v>1395</v>
      </c>
      <c r="AP179" s="281" t="s">
        <v>1441</v>
      </c>
      <c r="AQ179" s="283"/>
      <c r="AR179" s="283"/>
      <c r="AS179" s="283" t="s">
        <v>554</v>
      </c>
      <c r="AT179" s="283"/>
      <c r="AU179" s="283"/>
      <c r="AV179" s="285"/>
      <c r="AW179" s="201"/>
      <c r="AX179" s="282"/>
      <c r="AY179" s="413"/>
    </row>
    <row r="180" spans="1:51" s="199" customFormat="1" ht="104.25" customHeight="1">
      <c r="A180" s="298" t="s">
        <v>1386</v>
      </c>
      <c r="B180" s="145">
        <v>180</v>
      </c>
      <c r="C180" s="280" t="s">
        <v>719</v>
      </c>
      <c r="D180" s="146" t="s">
        <v>31</v>
      </c>
      <c r="E180" s="280" t="s">
        <v>1387</v>
      </c>
      <c r="F180" s="280" t="s">
        <v>1488</v>
      </c>
      <c r="G180" s="281" t="s">
        <v>601</v>
      </c>
      <c r="H180" s="281" t="s">
        <v>540</v>
      </c>
      <c r="I180" s="281" t="s">
        <v>1543</v>
      </c>
      <c r="J180" s="281" t="s">
        <v>714</v>
      </c>
      <c r="K180" s="281" t="s">
        <v>1544</v>
      </c>
      <c r="L180" s="281" t="s">
        <v>540</v>
      </c>
      <c r="M180" s="281" t="s">
        <v>540</v>
      </c>
      <c r="N180" s="281" t="s">
        <v>540</v>
      </c>
      <c r="O180" s="281" t="s">
        <v>540</v>
      </c>
      <c r="P180" s="281" t="s">
        <v>1545</v>
      </c>
      <c r="Q180" s="281" t="s">
        <v>540</v>
      </c>
      <c r="R180" s="281" t="s">
        <v>540</v>
      </c>
      <c r="S180" s="281" t="s">
        <v>540</v>
      </c>
      <c r="T180" s="281" t="s">
        <v>480</v>
      </c>
      <c r="U180" s="281"/>
      <c r="V180" s="373"/>
      <c r="W180" s="373"/>
      <c r="X180" s="373"/>
      <c r="Y180" s="373"/>
      <c r="Z180" s="282"/>
      <c r="AA180" s="283" t="s">
        <v>606</v>
      </c>
      <c r="AB180" s="283" t="s">
        <v>546</v>
      </c>
      <c r="AC180" s="283" t="s">
        <v>547</v>
      </c>
      <c r="AD180" s="280" t="s">
        <v>548</v>
      </c>
      <c r="AE180" s="283" t="s">
        <v>1546</v>
      </c>
      <c r="AF180" s="284"/>
      <c r="AG180" s="284" t="s">
        <v>1540</v>
      </c>
      <c r="AH180" s="283" t="s">
        <v>1547</v>
      </c>
      <c r="AI180" s="295" t="s">
        <v>1548</v>
      </c>
      <c r="AJ180" s="286"/>
      <c r="AK180" s="281" t="s">
        <v>540</v>
      </c>
      <c r="AL180" s="280" t="s">
        <v>540</v>
      </c>
      <c r="AM180" s="280" t="s">
        <v>540</v>
      </c>
      <c r="AN180" s="287" t="s">
        <v>540</v>
      </c>
      <c r="AO180" s="281" t="s">
        <v>1395</v>
      </c>
      <c r="AP180" s="281" t="s">
        <v>1549</v>
      </c>
      <c r="AQ180" s="283"/>
      <c r="AR180" s="283"/>
      <c r="AS180" s="283" t="s">
        <v>725</v>
      </c>
      <c r="AT180" s="283"/>
      <c r="AU180" s="283"/>
      <c r="AV180" s="288"/>
      <c r="AW180" s="201"/>
      <c r="AX180" s="408"/>
      <c r="AY180" s="413"/>
    </row>
    <row r="181" spans="1:51" s="199" customFormat="1" ht="104.25" customHeight="1">
      <c r="A181" s="298" t="s">
        <v>1386</v>
      </c>
      <c r="B181" s="145">
        <v>181</v>
      </c>
      <c r="C181" s="281" t="s">
        <v>726</v>
      </c>
      <c r="D181" s="146" t="s">
        <v>31</v>
      </c>
      <c r="E181" s="280" t="s">
        <v>1387</v>
      </c>
      <c r="F181" s="280" t="s">
        <v>1488</v>
      </c>
      <c r="G181" s="281" t="s">
        <v>601</v>
      </c>
      <c r="H181" s="281" t="s">
        <v>540</v>
      </c>
      <c r="I181" s="281" t="s">
        <v>1543</v>
      </c>
      <c r="J181" s="281" t="s">
        <v>714</v>
      </c>
      <c r="K181" s="281" t="s">
        <v>1550</v>
      </c>
      <c r="L181" s="281" t="s">
        <v>540</v>
      </c>
      <c r="M181" s="281" t="s">
        <v>540</v>
      </c>
      <c r="N181" s="281" t="s">
        <v>540</v>
      </c>
      <c r="O181" s="281" t="s">
        <v>540</v>
      </c>
      <c r="P181" s="281" t="s">
        <v>1551</v>
      </c>
      <c r="Q181" s="281" t="s">
        <v>540</v>
      </c>
      <c r="R181" s="281" t="s">
        <v>540</v>
      </c>
      <c r="S181" s="281" t="s">
        <v>540</v>
      </c>
      <c r="T181" s="281" t="s">
        <v>480</v>
      </c>
      <c r="U181" s="281"/>
      <c r="V181" s="373"/>
      <c r="W181" s="373"/>
      <c r="X181" s="373"/>
      <c r="Y181" s="373"/>
      <c r="Z181" s="282"/>
      <c r="AA181" s="283" t="s">
        <v>606</v>
      </c>
      <c r="AB181" s="283" t="s">
        <v>546</v>
      </c>
      <c r="AC181" s="283" t="s">
        <v>547</v>
      </c>
      <c r="AD181" s="280" t="s">
        <v>548</v>
      </c>
      <c r="AE181" s="283" t="s">
        <v>1552</v>
      </c>
      <c r="AF181" s="284"/>
      <c r="AG181" s="284" t="s">
        <v>1540</v>
      </c>
      <c r="AH181" s="283" t="s">
        <v>1553</v>
      </c>
      <c r="AI181" s="295" t="s">
        <v>1554</v>
      </c>
      <c r="AJ181" s="286"/>
      <c r="AK181" s="281" t="s">
        <v>540</v>
      </c>
      <c r="AL181" s="280" t="s">
        <v>540</v>
      </c>
      <c r="AM181" s="280" t="s">
        <v>540</v>
      </c>
      <c r="AN181" s="287" t="s">
        <v>540</v>
      </c>
      <c r="AO181" s="281" t="s">
        <v>1395</v>
      </c>
      <c r="AP181" s="281" t="s">
        <v>1555</v>
      </c>
      <c r="AQ181" s="283"/>
      <c r="AR181" s="283"/>
      <c r="AS181" s="283" t="s">
        <v>732</v>
      </c>
      <c r="AT181" s="283"/>
      <c r="AU181" s="283"/>
      <c r="AV181" s="289"/>
      <c r="AW181" s="201"/>
      <c r="AX181" s="408"/>
      <c r="AY181" s="413"/>
    </row>
    <row r="182" spans="1:51" s="199" customFormat="1" ht="104.25" customHeight="1">
      <c r="A182" s="298" t="s">
        <v>1386</v>
      </c>
      <c r="B182" s="145">
        <v>182</v>
      </c>
      <c r="C182" s="281" t="s">
        <v>733</v>
      </c>
      <c r="D182" s="146" t="s">
        <v>31</v>
      </c>
      <c r="E182" s="280" t="s">
        <v>1387</v>
      </c>
      <c r="F182" s="280" t="s">
        <v>1488</v>
      </c>
      <c r="G182" s="281" t="s">
        <v>601</v>
      </c>
      <c r="H182" s="281" t="s">
        <v>734</v>
      </c>
      <c r="I182" s="281" t="s">
        <v>1543</v>
      </c>
      <c r="J182" s="281" t="s">
        <v>714</v>
      </c>
      <c r="K182" s="281" t="s">
        <v>1556</v>
      </c>
      <c r="L182" s="281" t="s">
        <v>540</v>
      </c>
      <c r="M182" s="281" t="s">
        <v>540</v>
      </c>
      <c r="N182" s="281" t="s">
        <v>540</v>
      </c>
      <c r="O182" s="281" t="s">
        <v>540</v>
      </c>
      <c r="P182" s="281" t="s">
        <v>1557</v>
      </c>
      <c r="Q182" s="281" t="s">
        <v>540</v>
      </c>
      <c r="R182" s="281" t="s">
        <v>540</v>
      </c>
      <c r="S182" s="281" t="s">
        <v>540</v>
      </c>
      <c r="T182" s="281" t="s">
        <v>480</v>
      </c>
      <c r="U182" s="281"/>
      <c r="V182" s="373"/>
      <c r="W182" s="373"/>
      <c r="X182" s="373"/>
      <c r="Y182" s="373"/>
      <c r="Z182" s="282"/>
      <c r="AA182" s="283" t="s">
        <v>737</v>
      </c>
      <c r="AB182" s="283" t="s">
        <v>546</v>
      </c>
      <c r="AC182" s="283" t="s">
        <v>547</v>
      </c>
      <c r="AD182" s="280" t="s">
        <v>548</v>
      </c>
      <c r="AE182" s="283" t="s">
        <v>1558</v>
      </c>
      <c r="AF182" s="284"/>
      <c r="AG182" s="284" t="s">
        <v>1540</v>
      </c>
      <c r="AH182" s="283" t="s">
        <v>1559</v>
      </c>
      <c r="AI182" s="295" t="s">
        <v>1560</v>
      </c>
      <c r="AJ182" s="286"/>
      <c r="AK182" s="281" t="s">
        <v>540</v>
      </c>
      <c r="AL182" s="280" t="s">
        <v>540</v>
      </c>
      <c r="AM182" s="280" t="s">
        <v>540</v>
      </c>
      <c r="AN182" s="287" t="s">
        <v>540</v>
      </c>
      <c r="AO182" s="281" t="s">
        <v>1395</v>
      </c>
      <c r="AP182" s="281" t="s">
        <v>1561</v>
      </c>
      <c r="AQ182" s="283"/>
      <c r="AR182" s="283"/>
      <c r="AS182" s="283" t="s">
        <v>741</v>
      </c>
      <c r="AT182" s="283"/>
      <c r="AU182" s="283"/>
      <c r="AV182" s="289"/>
      <c r="AW182" s="201"/>
      <c r="AX182" s="408"/>
      <c r="AY182" s="413"/>
    </row>
    <row r="183" spans="1:51" s="199" customFormat="1" ht="104.25" customHeight="1">
      <c r="A183" s="298" t="s">
        <v>1386</v>
      </c>
      <c r="B183" s="145">
        <v>183</v>
      </c>
      <c r="C183" s="281" t="s">
        <v>742</v>
      </c>
      <c r="D183" s="146" t="s">
        <v>31</v>
      </c>
      <c r="E183" s="280" t="s">
        <v>1387</v>
      </c>
      <c r="F183" s="280" t="s">
        <v>1488</v>
      </c>
      <c r="G183" s="281" t="s">
        <v>743</v>
      </c>
      <c r="H183" s="281" t="s">
        <v>540</v>
      </c>
      <c r="I183" s="281" t="s">
        <v>1543</v>
      </c>
      <c r="J183" s="281" t="s">
        <v>714</v>
      </c>
      <c r="K183" s="281" t="s">
        <v>1562</v>
      </c>
      <c r="L183" s="281" t="s">
        <v>540</v>
      </c>
      <c r="M183" s="281" t="s">
        <v>540</v>
      </c>
      <c r="N183" s="281" t="s">
        <v>540</v>
      </c>
      <c r="O183" s="281" t="s">
        <v>540</v>
      </c>
      <c r="P183" s="281" t="s">
        <v>1563</v>
      </c>
      <c r="Q183" s="281" t="s">
        <v>540</v>
      </c>
      <c r="R183" s="281" t="s">
        <v>540</v>
      </c>
      <c r="S183" s="281" t="s">
        <v>540</v>
      </c>
      <c r="T183" s="281" t="s">
        <v>480</v>
      </c>
      <c r="U183" s="281"/>
      <c r="V183" s="373"/>
      <c r="W183" s="373"/>
      <c r="X183" s="373"/>
      <c r="Y183" s="373"/>
      <c r="Z183" s="282"/>
      <c r="AA183" s="283" t="s">
        <v>746</v>
      </c>
      <c r="AB183" s="283" t="s">
        <v>546</v>
      </c>
      <c r="AC183" s="283" t="s">
        <v>547</v>
      </c>
      <c r="AD183" s="280" t="s">
        <v>548</v>
      </c>
      <c r="AE183" s="283" t="s">
        <v>1564</v>
      </c>
      <c r="AF183" s="284"/>
      <c r="AG183" s="284" t="s">
        <v>1540</v>
      </c>
      <c r="AH183" s="283" t="s">
        <v>1565</v>
      </c>
      <c r="AI183" s="295" t="s">
        <v>1566</v>
      </c>
      <c r="AJ183" s="286"/>
      <c r="AK183" s="281">
        <v>9</v>
      </c>
      <c r="AL183" s="280" t="s">
        <v>750</v>
      </c>
      <c r="AM183" s="280" t="s">
        <v>751</v>
      </c>
      <c r="AN183" s="280" t="s">
        <v>752</v>
      </c>
      <c r="AO183" s="281" t="s">
        <v>1395</v>
      </c>
      <c r="AP183" s="281" t="s">
        <v>1567</v>
      </c>
      <c r="AQ183" s="201"/>
      <c r="AR183" s="201"/>
      <c r="AS183" s="283" t="s">
        <v>753</v>
      </c>
      <c r="AT183" s="201"/>
      <c r="AU183" s="201"/>
      <c r="AV183" s="288"/>
      <c r="AW183" s="201"/>
      <c r="AX183" s="408"/>
      <c r="AY183" s="413"/>
    </row>
    <row r="184" spans="1:51" s="199" customFormat="1" ht="104.25" customHeight="1">
      <c r="A184" s="298" t="s">
        <v>1386</v>
      </c>
      <c r="B184" s="145">
        <v>184</v>
      </c>
      <c r="C184" s="280" t="s">
        <v>754</v>
      </c>
      <c r="D184" s="146" t="s">
        <v>31</v>
      </c>
      <c r="E184" s="280" t="s">
        <v>1387</v>
      </c>
      <c r="F184" s="280" t="s">
        <v>1568</v>
      </c>
      <c r="G184" s="281" t="s">
        <v>601</v>
      </c>
      <c r="H184" s="281" t="s">
        <v>540</v>
      </c>
      <c r="I184" s="281" t="s">
        <v>1462</v>
      </c>
      <c r="J184" s="281" t="s">
        <v>714</v>
      </c>
      <c r="K184" s="281" t="s">
        <v>755</v>
      </c>
      <c r="L184" s="281" t="s">
        <v>540</v>
      </c>
      <c r="M184" s="281" t="s">
        <v>540</v>
      </c>
      <c r="N184" s="281" t="s">
        <v>540</v>
      </c>
      <c r="O184" s="281" t="s">
        <v>540</v>
      </c>
      <c r="P184" s="281" t="s">
        <v>540</v>
      </c>
      <c r="Q184" s="281" t="s">
        <v>540</v>
      </c>
      <c r="R184" s="281" t="s">
        <v>540</v>
      </c>
      <c r="S184" s="281" t="s">
        <v>540</v>
      </c>
      <c r="T184" s="281" t="s">
        <v>480</v>
      </c>
      <c r="U184" s="281"/>
      <c r="V184" s="373"/>
      <c r="W184" s="373"/>
      <c r="X184" s="373"/>
      <c r="Y184" s="373"/>
      <c r="Z184" s="282"/>
      <c r="AA184" s="283" t="s">
        <v>756</v>
      </c>
      <c r="AB184" s="283" t="s">
        <v>546</v>
      </c>
      <c r="AC184" s="283" t="s">
        <v>547</v>
      </c>
      <c r="AD184" s="280" t="s">
        <v>548</v>
      </c>
      <c r="AE184" s="283" t="s">
        <v>1569</v>
      </c>
      <c r="AF184" s="284"/>
      <c r="AG184" s="284" t="s">
        <v>1540</v>
      </c>
      <c r="AH184" s="300" t="s">
        <v>1570</v>
      </c>
      <c r="AI184" s="291" t="s">
        <v>619</v>
      </c>
      <c r="AJ184" s="286"/>
      <c r="AK184" s="281" t="s">
        <v>540</v>
      </c>
      <c r="AL184" s="280" t="s">
        <v>540</v>
      </c>
      <c r="AM184" s="280" t="s">
        <v>540</v>
      </c>
      <c r="AN184" s="287" t="s">
        <v>540</v>
      </c>
      <c r="AO184" s="280" t="s">
        <v>552</v>
      </c>
      <c r="AP184" s="295"/>
      <c r="AQ184" s="283"/>
      <c r="AR184" s="201"/>
      <c r="AS184" s="283"/>
      <c r="AT184" s="201"/>
      <c r="AU184" s="283"/>
      <c r="AV184" s="283"/>
      <c r="AW184" s="201"/>
      <c r="AX184" s="408"/>
      <c r="AY184" s="413"/>
    </row>
    <row r="185" spans="1:51" ht="104.25" customHeight="1">
      <c r="A185" s="103" t="s">
        <v>1386</v>
      </c>
      <c r="B185" s="145">
        <v>185</v>
      </c>
      <c r="C185" s="78" t="s">
        <v>759</v>
      </c>
      <c r="D185" s="146" t="s">
        <v>31</v>
      </c>
      <c r="E185" s="78" t="s">
        <v>1387</v>
      </c>
      <c r="F185" s="78" t="s">
        <v>1568</v>
      </c>
      <c r="G185" s="79" t="s">
        <v>540</v>
      </c>
      <c r="H185" s="79" t="s">
        <v>540</v>
      </c>
      <c r="I185" s="79" t="s">
        <v>540</v>
      </c>
      <c r="J185" s="79" t="s">
        <v>920</v>
      </c>
      <c r="K185" s="79" t="s">
        <v>715</v>
      </c>
      <c r="L185" s="79" t="s">
        <v>540</v>
      </c>
      <c r="M185" s="79" t="s">
        <v>540</v>
      </c>
      <c r="N185" s="79" t="s">
        <v>540</v>
      </c>
      <c r="O185" s="79" t="s">
        <v>540</v>
      </c>
      <c r="P185" s="79" t="s">
        <v>540</v>
      </c>
      <c r="Q185" s="79" t="s">
        <v>540</v>
      </c>
      <c r="R185" s="79" t="s">
        <v>540</v>
      </c>
      <c r="S185" s="79" t="s">
        <v>540</v>
      </c>
      <c r="T185" s="79" t="s">
        <v>480</v>
      </c>
      <c r="U185" s="79"/>
      <c r="V185" s="372"/>
      <c r="W185" s="372"/>
      <c r="X185" s="372"/>
      <c r="Y185" s="372"/>
      <c r="Z185" s="88"/>
      <c r="AA185" s="82" t="s">
        <v>606</v>
      </c>
      <c r="AB185" s="82" t="s">
        <v>716</v>
      </c>
      <c r="AC185" s="82" t="s">
        <v>616</v>
      </c>
      <c r="AD185" s="78" t="s">
        <v>548</v>
      </c>
      <c r="AE185" s="82" t="s">
        <v>1571</v>
      </c>
      <c r="AF185" s="83"/>
      <c r="AG185" s="83" t="s">
        <v>1572</v>
      </c>
      <c r="AH185" s="117" t="s">
        <v>1573</v>
      </c>
      <c r="AI185" s="89" t="s">
        <v>619</v>
      </c>
      <c r="AJ185" s="85"/>
      <c r="AK185" s="79" t="s">
        <v>540</v>
      </c>
      <c r="AL185" s="78" t="s">
        <v>540</v>
      </c>
      <c r="AM185" s="78" t="s">
        <v>540</v>
      </c>
      <c r="AN185" s="86" t="s">
        <v>540</v>
      </c>
      <c r="AO185" s="84" t="s">
        <v>552</v>
      </c>
      <c r="AP185" s="84"/>
      <c r="AQ185" s="82"/>
      <c r="AR185" s="87"/>
      <c r="AS185" s="82" t="s">
        <v>554</v>
      </c>
      <c r="AT185" s="87"/>
      <c r="AU185" s="82"/>
      <c r="AV185" s="82"/>
      <c r="AW185" s="87"/>
      <c r="AX185" s="406"/>
      <c r="AY185" s="381" t="s">
        <v>555</v>
      </c>
    </row>
    <row r="186" spans="1:51" ht="104.25" customHeight="1">
      <c r="A186" s="103" t="s">
        <v>1386</v>
      </c>
      <c r="B186" s="145">
        <v>186</v>
      </c>
      <c r="C186" s="78" t="s">
        <v>762</v>
      </c>
      <c r="D186" s="146" t="s">
        <v>31</v>
      </c>
      <c r="E186" s="78" t="s">
        <v>1387</v>
      </c>
      <c r="F186" s="78" t="s">
        <v>1488</v>
      </c>
      <c r="G186" s="79" t="s">
        <v>601</v>
      </c>
      <c r="H186" s="79" t="s">
        <v>540</v>
      </c>
      <c r="I186" s="79" t="s">
        <v>1462</v>
      </c>
      <c r="J186" s="79" t="s">
        <v>920</v>
      </c>
      <c r="K186" s="79" t="s">
        <v>727</v>
      </c>
      <c r="L186" s="79" t="s">
        <v>540</v>
      </c>
      <c r="M186" s="79" t="s">
        <v>540</v>
      </c>
      <c r="N186" s="79" t="s">
        <v>540</v>
      </c>
      <c r="O186" s="79" t="s">
        <v>540</v>
      </c>
      <c r="P186" s="79" t="s">
        <v>1545</v>
      </c>
      <c r="Q186" s="79" t="s">
        <v>540</v>
      </c>
      <c r="R186" s="79" t="s">
        <v>540</v>
      </c>
      <c r="S186" s="79" t="s">
        <v>540</v>
      </c>
      <c r="T186" s="79" t="s">
        <v>480</v>
      </c>
      <c r="U186" s="79"/>
      <c r="V186" s="372"/>
      <c r="W186" s="372"/>
      <c r="X186" s="372"/>
      <c r="Y186" s="372"/>
      <c r="Z186" s="88"/>
      <c r="AA186" s="82" t="s">
        <v>606</v>
      </c>
      <c r="AB186" s="82" t="s">
        <v>546</v>
      </c>
      <c r="AC186" s="82" t="s">
        <v>548</v>
      </c>
      <c r="AD186" s="78" t="s">
        <v>548</v>
      </c>
      <c r="AE186" s="82" t="s">
        <v>1574</v>
      </c>
      <c r="AF186" s="83"/>
      <c r="AG186" s="83" t="s">
        <v>1575</v>
      </c>
      <c r="AH186" s="117" t="s">
        <v>2433</v>
      </c>
      <c r="AI186" s="84" t="s">
        <v>1576</v>
      </c>
      <c r="AJ186" s="85"/>
      <c r="AK186" s="79" t="s">
        <v>540</v>
      </c>
      <c r="AL186" s="78" t="s">
        <v>540</v>
      </c>
      <c r="AM186" s="78" t="s">
        <v>540</v>
      </c>
      <c r="AN186" s="86" t="s">
        <v>540</v>
      </c>
      <c r="AO186" s="78" t="s">
        <v>552</v>
      </c>
      <c r="AP186" s="99" t="s">
        <v>767</v>
      </c>
      <c r="AQ186" s="82"/>
      <c r="AR186" s="87"/>
      <c r="AS186" s="82" t="s">
        <v>725</v>
      </c>
      <c r="AT186" s="87"/>
      <c r="AU186" s="82"/>
      <c r="AV186" s="82"/>
      <c r="AW186" s="87"/>
      <c r="AX186" s="406"/>
      <c r="AY186" s="381" t="s">
        <v>555</v>
      </c>
    </row>
    <row r="187" spans="1:51" ht="104.25" customHeight="1">
      <c r="A187" s="103" t="s">
        <v>1386</v>
      </c>
      <c r="B187" s="145">
        <v>187</v>
      </c>
      <c r="C187" s="78" t="s">
        <v>726</v>
      </c>
      <c r="D187" s="146" t="s">
        <v>31</v>
      </c>
      <c r="E187" s="78" t="s">
        <v>1387</v>
      </c>
      <c r="F187" s="78" t="s">
        <v>1488</v>
      </c>
      <c r="G187" s="79" t="s">
        <v>601</v>
      </c>
      <c r="H187" s="79" t="s">
        <v>540</v>
      </c>
      <c r="I187" s="79" t="s">
        <v>1462</v>
      </c>
      <c r="J187" s="79" t="s">
        <v>920</v>
      </c>
      <c r="K187" s="79" t="s">
        <v>735</v>
      </c>
      <c r="L187" s="79" t="s">
        <v>540</v>
      </c>
      <c r="M187" s="79" t="s">
        <v>540</v>
      </c>
      <c r="N187" s="79" t="s">
        <v>540</v>
      </c>
      <c r="O187" s="79" t="s">
        <v>540</v>
      </c>
      <c r="P187" s="92" t="s">
        <v>1551</v>
      </c>
      <c r="Q187" s="79" t="s">
        <v>540</v>
      </c>
      <c r="R187" s="79" t="s">
        <v>540</v>
      </c>
      <c r="S187" s="79" t="s">
        <v>540</v>
      </c>
      <c r="T187" s="79" t="s">
        <v>480</v>
      </c>
      <c r="U187" s="79"/>
      <c r="V187" s="372"/>
      <c r="W187" s="372"/>
      <c r="X187" s="372"/>
      <c r="Y187" s="372"/>
      <c r="Z187" s="88"/>
      <c r="AA187" s="82" t="s">
        <v>606</v>
      </c>
      <c r="AB187" s="82" t="s">
        <v>546</v>
      </c>
      <c r="AC187" s="82" t="s">
        <v>548</v>
      </c>
      <c r="AD187" s="78" t="s">
        <v>548</v>
      </c>
      <c r="AE187" s="82" t="s">
        <v>1577</v>
      </c>
      <c r="AF187" s="83"/>
      <c r="AG187" s="83" t="s">
        <v>1575</v>
      </c>
      <c r="AH187" s="117" t="s">
        <v>2434</v>
      </c>
      <c r="AI187" s="99" t="s">
        <v>1578</v>
      </c>
      <c r="AJ187" s="85"/>
      <c r="AK187" s="79" t="s">
        <v>540</v>
      </c>
      <c r="AL187" s="78" t="s">
        <v>540</v>
      </c>
      <c r="AM187" s="78" t="s">
        <v>540</v>
      </c>
      <c r="AN187" s="86" t="s">
        <v>540</v>
      </c>
      <c r="AO187" s="78" t="s">
        <v>552</v>
      </c>
      <c r="AP187" s="99" t="s">
        <v>771</v>
      </c>
      <c r="AQ187" s="82"/>
      <c r="AR187" s="87"/>
      <c r="AS187" s="82" t="s">
        <v>732</v>
      </c>
      <c r="AT187" s="87"/>
      <c r="AU187" s="82"/>
      <c r="AV187" s="82"/>
      <c r="AW187" s="87"/>
      <c r="AX187" s="406"/>
      <c r="AY187" s="381" t="s">
        <v>555</v>
      </c>
    </row>
    <row r="188" spans="1:51" ht="104.25" customHeight="1">
      <c r="A188" s="103" t="s">
        <v>1386</v>
      </c>
      <c r="B188" s="145">
        <v>188</v>
      </c>
      <c r="C188" s="78" t="s">
        <v>733</v>
      </c>
      <c r="D188" s="146" t="s">
        <v>31</v>
      </c>
      <c r="E188" s="78" t="s">
        <v>1387</v>
      </c>
      <c r="F188" s="78" t="s">
        <v>1488</v>
      </c>
      <c r="G188" s="79" t="s">
        <v>538</v>
      </c>
      <c r="H188" s="79" t="s">
        <v>734</v>
      </c>
      <c r="I188" s="79" t="s">
        <v>1462</v>
      </c>
      <c r="J188" s="79" t="s">
        <v>920</v>
      </c>
      <c r="K188" s="79" t="s">
        <v>727</v>
      </c>
      <c r="L188" s="79" t="s">
        <v>540</v>
      </c>
      <c r="M188" s="79" t="s">
        <v>540</v>
      </c>
      <c r="N188" s="79" t="s">
        <v>540</v>
      </c>
      <c r="O188" s="79" t="s">
        <v>540</v>
      </c>
      <c r="P188" s="92" t="s">
        <v>1579</v>
      </c>
      <c r="Q188" s="79" t="s">
        <v>540</v>
      </c>
      <c r="R188" s="79" t="s">
        <v>540</v>
      </c>
      <c r="S188" s="79" t="s">
        <v>540</v>
      </c>
      <c r="T188" s="79" t="s">
        <v>480</v>
      </c>
      <c r="U188" s="79"/>
      <c r="V188" s="372"/>
      <c r="W188" s="372"/>
      <c r="X188" s="372"/>
      <c r="Y188" s="372"/>
      <c r="Z188" s="88"/>
      <c r="AA188" s="82" t="s">
        <v>737</v>
      </c>
      <c r="AB188" s="82" t="s">
        <v>546</v>
      </c>
      <c r="AC188" s="82" t="s">
        <v>548</v>
      </c>
      <c r="AD188" s="78" t="s">
        <v>548</v>
      </c>
      <c r="AE188" s="82" t="s">
        <v>1580</v>
      </c>
      <c r="AF188" s="83"/>
      <c r="AG188" s="83" t="s">
        <v>1575</v>
      </c>
      <c r="AH188" s="117" t="s">
        <v>2435</v>
      </c>
      <c r="AI188" s="99" t="s">
        <v>1581</v>
      </c>
      <c r="AJ188" s="85"/>
      <c r="AK188" s="79" t="s">
        <v>540</v>
      </c>
      <c r="AL188" s="78" t="s">
        <v>540</v>
      </c>
      <c r="AM188" s="78" t="s">
        <v>540</v>
      </c>
      <c r="AN188" s="86" t="s">
        <v>540</v>
      </c>
      <c r="AO188" s="78" t="s">
        <v>552</v>
      </c>
      <c r="AP188" s="99" t="s">
        <v>775</v>
      </c>
      <c r="AQ188" s="82"/>
      <c r="AR188" s="87"/>
      <c r="AS188" s="82" t="s">
        <v>741</v>
      </c>
      <c r="AT188" s="87"/>
      <c r="AU188" s="82"/>
      <c r="AV188" s="82"/>
      <c r="AW188" s="87"/>
      <c r="AX188" s="406"/>
      <c r="AY188" s="381" t="s">
        <v>555</v>
      </c>
    </row>
    <row r="189" spans="1:51" ht="104.25" customHeight="1">
      <c r="A189" s="103" t="s">
        <v>1386</v>
      </c>
      <c r="B189" s="145">
        <v>189</v>
      </c>
      <c r="C189" s="78" t="s">
        <v>742</v>
      </c>
      <c r="D189" s="146" t="s">
        <v>31</v>
      </c>
      <c r="E189" s="78" t="s">
        <v>1387</v>
      </c>
      <c r="F189" s="78" t="s">
        <v>1488</v>
      </c>
      <c r="G189" s="79" t="s">
        <v>743</v>
      </c>
      <c r="H189" s="79" t="s">
        <v>540</v>
      </c>
      <c r="I189" s="79" t="s">
        <v>1462</v>
      </c>
      <c r="J189" s="79" t="s">
        <v>920</v>
      </c>
      <c r="K189" s="79" t="s">
        <v>744</v>
      </c>
      <c r="L189" s="79" t="s">
        <v>540</v>
      </c>
      <c r="M189" s="79" t="s">
        <v>540</v>
      </c>
      <c r="N189" s="79" t="s">
        <v>540</v>
      </c>
      <c r="O189" s="79" t="s">
        <v>540</v>
      </c>
      <c r="P189" s="92" t="s">
        <v>1563</v>
      </c>
      <c r="Q189" s="79" t="s">
        <v>540</v>
      </c>
      <c r="R189" s="79" t="s">
        <v>540</v>
      </c>
      <c r="S189" s="79" t="s">
        <v>540</v>
      </c>
      <c r="T189" s="79" t="s">
        <v>480</v>
      </c>
      <c r="U189" s="79"/>
      <c r="V189" s="372"/>
      <c r="W189" s="372"/>
      <c r="X189" s="372"/>
      <c r="Y189" s="372"/>
      <c r="Z189" s="88"/>
      <c r="AA189" s="82" t="s">
        <v>746</v>
      </c>
      <c r="AB189" s="82" t="s">
        <v>546</v>
      </c>
      <c r="AC189" s="82" t="s">
        <v>548</v>
      </c>
      <c r="AD189" s="78" t="s">
        <v>548</v>
      </c>
      <c r="AE189" s="82" t="s">
        <v>1582</v>
      </c>
      <c r="AF189" s="83"/>
      <c r="AG189" s="83" t="s">
        <v>1583</v>
      </c>
      <c r="AH189" s="117" t="s">
        <v>2436</v>
      </c>
      <c r="AI189" s="99" t="s">
        <v>1584</v>
      </c>
      <c r="AJ189" s="79"/>
      <c r="AK189" s="79">
        <v>9</v>
      </c>
      <c r="AL189" s="78" t="s">
        <v>750</v>
      </c>
      <c r="AM189" s="78" t="s">
        <v>751</v>
      </c>
      <c r="AN189" s="78" t="s">
        <v>752</v>
      </c>
      <c r="AO189" s="78" t="s">
        <v>552</v>
      </c>
      <c r="AP189" s="99" t="s">
        <v>779</v>
      </c>
      <c r="AQ189" s="82"/>
      <c r="AR189" s="87"/>
      <c r="AS189" s="82" t="s">
        <v>753</v>
      </c>
      <c r="AT189" s="87"/>
      <c r="AU189" s="82"/>
      <c r="AV189" s="82"/>
      <c r="AW189" s="87"/>
      <c r="AX189" s="406"/>
      <c r="AY189" s="381" t="s">
        <v>555</v>
      </c>
    </row>
    <row r="190" spans="1:51" ht="104.25" customHeight="1">
      <c r="A190" s="103" t="s">
        <v>1386</v>
      </c>
      <c r="B190" s="145">
        <v>190</v>
      </c>
      <c r="C190" s="114" t="s">
        <v>780</v>
      </c>
      <c r="D190" s="146" t="s">
        <v>31</v>
      </c>
      <c r="E190" s="78" t="s">
        <v>1387</v>
      </c>
      <c r="F190" s="78" t="s">
        <v>1488</v>
      </c>
      <c r="G190" s="79" t="s">
        <v>601</v>
      </c>
      <c r="H190" s="79" t="s">
        <v>540</v>
      </c>
      <c r="I190" s="79" t="s">
        <v>1489</v>
      </c>
      <c r="J190" s="79"/>
      <c r="K190" s="79" t="s">
        <v>1585</v>
      </c>
      <c r="L190" s="79" t="s">
        <v>540</v>
      </c>
      <c r="M190" s="79" t="s">
        <v>540</v>
      </c>
      <c r="N190" s="79" t="s">
        <v>540</v>
      </c>
      <c r="O190" s="79" t="s">
        <v>540</v>
      </c>
      <c r="P190" s="79" t="s">
        <v>1586</v>
      </c>
      <c r="Q190" s="79" t="s">
        <v>540</v>
      </c>
      <c r="R190" s="79" t="s">
        <v>540</v>
      </c>
      <c r="S190" s="79" t="s">
        <v>540</v>
      </c>
      <c r="T190" s="79" t="s">
        <v>480</v>
      </c>
      <c r="U190" s="79"/>
      <c r="V190" s="372"/>
      <c r="W190" s="372"/>
      <c r="X190" s="372"/>
      <c r="Y190" s="372"/>
      <c r="Z190" s="88"/>
      <c r="AA190" s="82" t="s">
        <v>783</v>
      </c>
      <c r="AB190" s="82" t="s">
        <v>546</v>
      </c>
      <c r="AC190" s="82" t="s">
        <v>547</v>
      </c>
      <c r="AD190" s="78" t="s">
        <v>548</v>
      </c>
      <c r="AE190" s="82" t="s">
        <v>1587</v>
      </c>
      <c r="AF190" s="83"/>
      <c r="AG190" s="478" t="s">
        <v>1588</v>
      </c>
      <c r="AH190" s="117" t="s">
        <v>2437</v>
      </c>
      <c r="AI190" s="84" t="s">
        <v>1589</v>
      </c>
      <c r="AJ190" s="85"/>
      <c r="AK190" s="79">
        <v>10</v>
      </c>
      <c r="AL190" s="78" t="s">
        <v>787</v>
      </c>
      <c r="AM190" s="78" t="s">
        <v>788</v>
      </c>
      <c r="AN190" s="78" t="s">
        <v>789</v>
      </c>
      <c r="AO190" s="79" t="s">
        <v>1395</v>
      </c>
      <c r="AP190" s="235"/>
      <c r="AQ190" s="87"/>
      <c r="AR190" s="87"/>
      <c r="AS190" s="231"/>
      <c r="AT190" s="87"/>
      <c r="AU190" s="87"/>
      <c r="AV190" s="105"/>
      <c r="AW190" s="87"/>
      <c r="AX190" s="406"/>
      <c r="AY190" s="381" t="s">
        <v>555</v>
      </c>
    </row>
    <row r="191" spans="1:51" s="119" customFormat="1" ht="104.25" customHeight="1">
      <c r="A191" s="236" t="s">
        <v>1386</v>
      </c>
      <c r="B191" s="145">
        <v>191</v>
      </c>
      <c r="C191" s="114" t="s">
        <v>791</v>
      </c>
      <c r="D191" s="146" t="s">
        <v>31</v>
      </c>
      <c r="E191" s="114" t="s">
        <v>1387</v>
      </c>
      <c r="F191" s="114" t="s">
        <v>1488</v>
      </c>
      <c r="G191" s="112" t="s">
        <v>601</v>
      </c>
      <c r="H191" s="112" t="s">
        <v>540</v>
      </c>
      <c r="I191" s="112" t="s">
        <v>540</v>
      </c>
      <c r="J191" s="112"/>
      <c r="K191" s="112" t="s">
        <v>1590</v>
      </c>
      <c r="L191" s="112" t="s">
        <v>540</v>
      </c>
      <c r="M191" s="112" t="s">
        <v>540</v>
      </c>
      <c r="N191" s="112" t="s">
        <v>540</v>
      </c>
      <c r="O191" s="112" t="s">
        <v>540</v>
      </c>
      <c r="P191" s="112"/>
      <c r="Q191" s="112" t="s">
        <v>540</v>
      </c>
      <c r="R191" s="112" t="s">
        <v>540</v>
      </c>
      <c r="S191" s="112" t="s">
        <v>540</v>
      </c>
      <c r="T191" s="112" t="s">
        <v>480</v>
      </c>
      <c r="U191" s="112"/>
      <c r="V191" s="334"/>
      <c r="W191" s="334"/>
      <c r="X191" s="334"/>
      <c r="Y191" s="334"/>
      <c r="Z191" s="156"/>
      <c r="AA191" s="117" t="s">
        <v>783</v>
      </c>
      <c r="AB191" s="114" t="s">
        <v>546</v>
      </c>
      <c r="AC191" s="114" t="s">
        <v>616</v>
      </c>
      <c r="AD191" s="248" t="s">
        <v>593</v>
      </c>
      <c r="AE191" s="117" t="s">
        <v>1591</v>
      </c>
      <c r="AF191" s="116"/>
      <c r="AG191" s="478" t="s">
        <v>1588</v>
      </c>
      <c r="AH191" s="117" t="s">
        <v>2438</v>
      </c>
      <c r="AI191" s="113"/>
      <c r="AJ191" s="112"/>
      <c r="AK191" s="112">
        <v>10</v>
      </c>
      <c r="AL191" s="114" t="s">
        <v>787</v>
      </c>
      <c r="AM191" s="114" t="s">
        <v>788</v>
      </c>
      <c r="AN191" s="114" t="s">
        <v>789</v>
      </c>
      <c r="AO191" s="114" t="s">
        <v>552</v>
      </c>
      <c r="AP191" s="233"/>
      <c r="AQ191" s="117"/>
      <c r="AR191" s="118"/>
      <c r="AS191" s="231"/>
      <c r="AT191" s="118"/>
      <c r="AU191" s="117"/>
      <c r="AV191" s="117"/>
      <c r="AW191" s="118"/>
      <c r="AX191" s="407"/>
      <c r="AY191" s="381" t="s">
        <v>555</v>
      </c>
    </row>
    <row r="192" spans="1:51" ht="104.25" customHeight="1">
      <c r="A192" s="103" t="s">
        <v>1386</v>
      </c>
      <c r="B192" s="145">
        <v>192</v>
      </c>
      <c r="C192" s="78" t="s">
        <v>795</v>
      </c>
      <c r="D192" s="146" t="s">
        <v>31</v>
      </c>
      <c r="E192" s="78" t="s">
        <v>1387</v>
      </c>
      <c r="F192" s="78" t="s">
        <v>1488</v>
      </c>
      <c r="G192" s="79" t="s">
        <v>601</v>
      </c>
      <c r="H192" s="79" t="s">
        <v>540</v>
      </c>
      <c r="I192" s="79" t="s">
        <v>1489</v>
      </c>
      <c r="J192" s="79"/>
      <c r="K192" s="79" t="s">
        <v>1592</v>
      </c>
      <c r="L192" s="79" t="s">
        <v>540</v>
      </c>
      <c r="M192" s="79" t="s">
        <v>540</v>
      </c>
      <c r="N192" s="79" t="s">
        <v>540</v>
      </c>
      <c r="O192" s="79" t="s">
        <v>540</v>
      </c>
      <c r="P192" s="329" t="s">
        <v>1593</v>
      </c>
      <c r="Q192" s="79" t="s">
        <v>1594</v>
      </c>
      <c r="R192" s="79" t="s">
        <v>540</v>
      </c>
      <c r="S192" s="79" t="s">
        <v>540</v>
      </c>
      <c r="T192" s="79" t="s">
        <v>480</v>
      </c>
      <c r="U192" s="79"/>
      <c r="V192" s="372"/>
      <c r="W192" s="372"/>
      <c r="X192" s="372"/>
      <c r="Y192" s="372"/>
      <c r="Z192" s="88"/>
      <c r="AA192" s="82" t="s">
        <v>799</v>
      </c>
      <c r="AB192" s="82" t="s">
        <v>546</v>
      </c>
      <c r="AC192" s="249" t="s">
        <v>616</v>
      </c>
      <c r="AD192" s="78" t="s">
        <v>838</v>
      </c>
      <c r="AE192" s="82" t="s">
        <v>1595</v>
      </c>
      <c r="AF192" s="83"/>
      <c r="AG192" s="479" t="s">
        <v>1588</v>
      </c>
      <c r="AH192" s="82" t="s">
        <v>2439</v>
      </c>
      <c r="AI192" s="230" t="s">
        <v>1596</v>
      </c>
      <c r="AJ192" s="85"/>
      <c r="AK192" s="79" t="s">
        <v>540</v>
      </c>
      <c r="AL192" s="193" t="s">
        <v>803</v>
      </c>
      <c r="AM192" s="78" t="s">
        <v>540</v>
      </c>
      <c r="AN192" s="78" t="s">
        <v>799</v>
      </c>
      <c r="AO192" s="79" t="s">
        <v>1395</v>
      </c>
      <c r="AP192" s="79" t="s">
        <v>1597</v>
      </c>
      <c r="AQ192" s="87"/>
      <c r="AR192" s="87"/>
      <c r="AS192" s="82" t="s">
        <v>805</v>
      </c>
      <c r="AT192" s="87"/>
      <c r="AU192" s="87"/>
      <c r="AV192" s="105"/>
      <c r="AW192" s="87"/>
      <c r="AX192" s="406"/>
      <c r="AY192" s="381" t="s">
        <v>555</v>
      </c>
    </row>
  </sheetData>
  <autoFilter ref="A1:BD147" xr:uid="{870F3D7E-D500-4249-A60B-8D4257022104}"/>
  <phoneticPr fontId="78" type="noConversion"/>
  <conditionalFormatting sqref="AB2:AC169">
    <cfRule type="containsText" dxfId="43" priority="10" operator="containsText" text="N">
      <formula>NOT(ISERROR(SEARCH("N",AB2)))</formula>
    </cfRule>
    <cfRule type="cellIs" dxfId="42" priority="11" operator="equal">
      <formula>"C"</formula>
    </cfRule>
    <cfRule type="containsText" dxfId="41" priority="12" operator="containsText" text="Y">
      <formula>NOT(ISERROR(SEARCH("Y",AB2)))</formula>
    </cfRule>
  </conditionalFormatting>
  <conditionalFormatting sqref="AB170:AC192">
    <cfRule type="containsText" dxfId="40" priority="15" operator="containsText" text="N">
      <formula>NOT(ISERROR(SEARCH("N",AB170)))</formula>
    </cfRule>
    <cfRule type="cellIs" dxfId="39" priority="16" operator="equal">
      <formula>"C"</formula>
    </cfRule>
    <cfRule type="containsText" dxfId="38" priority="17" operator="containsText" text="Y">
      <formula>NOT(ISERROR(SEARCH("Y",AB170)))</formula>
    </cfRule>
  </conditionalFormatting>
  <conditionalFormatting sqref="AC2:AC192">
    <cfRule type="containsText" dxfId="37" priority="13" operator="containsText" text="O">
      <formula>NOT(ISERROR(SEARCH("O",AC2)))</formula>
    </cfRule>
    <cfRule type="cellIs" dxfId="36" priority="14" operator="equal">
      <formula>"R"</formula>
    </cfRule>
  </conditionalFormatting>
  <conditionalFormatting sqref="AD2:AD192">
    <cfRule type="cellIs" dxfId="35" priority="1" operator="equal">
      <formula>"T"</formula>
    </cfRule>
    <cfRule type="cellIs" dxfId="34" priority="2" operator="equal">
      <formula>"C"</formula>
    </cfRule>
    <cfRule type="cellIs" dxfId="33" priority="3" operator="equal">
      <formula>"D"</formula>
    </cfRule>
  </conditionalFormatting>
  <conditionalFormatting sqref="AD2:AD1048576">
    <cfRule type="cellIs" dxfId="32" priority="9" operator="equal">
      <formula>"A"</formula>
    </cfRule>
  </conditionalFormatting>
  <conditionalFormatting sqref="AQ2:AU192">
    <cfRule type="cellIs" dxfId="31" priority="4" operator="equal">
      <formula>"C"</formula>
    </cfRule>
    <cfRule type="containsText" dxfId="30" priority="5" operator="containsText" text="O">
      <formula>NOT(ISERROR(SEARCH("O",AQ2)))</formula>
    </cfRule>
    <cfRule type="cellIs" dxfId="29" priority="6" operator="equal">
      <formula>"R"</formula>
    </cfRule>
    <cfRule type="containsText" dxfId="28" priority="7" operator="containsText" text="N">
      <formula>NOT(ISERROR(SEARCH("N",AQ2)))</formula>
    </cfRule>
    <cfRule type="containsText" dxfId="27" priority="8" operator="containsText" text="Y">
      <formula>NOT(ISERROR(SEARCH("Y",AQ2)))</formula>
    </cfRule>
  </conditionalFormatting>
  <hyperlinks>
    <hyperlink ref="AL30" r:id="rId1" xr:uid="{7EA7565A-CC41-4DEA-AE9C-244422538108}"/>
    <hyperlink ref="AL56" r:id="rId2" xr:uid="{F59A149A-1F22-4D48-B981-685D5D9A7BCD}"/>
    <hyperlink ref="AL74" r:id="rId3" xr:uid="{7F464BAD-E31B-441F-A3EA-8EEFEA69B63B}"/>
    <hyperlink ref="AL147" r:id="rId4" xr:uid="{68AE26BC-5AB3-4ADE-8DAB-854715CAB58D}"/>
    <hyperlink ref="AL192" r:id="rId5" xr:uid="{B0D68ABE-4A77-40FA-BC41-F93BD786DFF5}"/>
    <hyperlink ref="AL169" r:id="rId6" xr:uid="{D56DC66D-10DE-438B-9EBE-4114039F5404}"/>
  </hyperlinks>
  <pageMargins left="0.7" right="0.7" top="0.75" bottom="0.75" header="0.3" footer="0.3"/>
  <pageSetup orientation="portrait" r:id="rId7"/>
  <drawing r:id="rId8"/>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9F2FC-3655-4C15-8958-2BCEE4BA5067}">
  <dimension ref="A1:AY255"/>
  <sheetViews>
    <sheetView zoomScale="50" zoomScaleNormal="50" workbookViewId="0">
      <selection activeCell="Y3" sqref="Y3"/>
    </sheetView>
  </sheetViews>
  <sheetFormatPr defaultRowHeight="14.4"/>
  <cols>
    <col min="1" max="1" width="15.5546875" customWidth="1"/>
    <col min="2" max="2" width="21.5546875" customWidth="1"/>
    <col min="3" max="3" width="23.44140625" bestFit="1" customWidth="1"/>
    <col min="4" max="4" width="33.5546875" bestFit="1" customWidth="1"/>
    <col min="5" max="5" width="28.33203125" bestFit="1" customWidth="1"/>
    <col min="6" max="6" width="18.5546875" bestFit="1" customWidth="1"/>
    <col min="7" max="7" width="26.44140625" bestFit="1" customWidth="1"/>
    <col min="8" max="8" width="44.6640625" bestFit="1" customWidth="1"/>
    <col min="9" max="9" width="16.44140625" style="119" customWidth="1"/>
    <col min="10" max="10" width="13.33203125" customWidth="1"/>
    <col min="11" max="11" width="21" customWidth="1"/>
    <col min="12" max="12" width="13" customWidth="1"/>
    <col min="13" max="13" width="13.33203125" customWidth="1"/>
    <col min="14" max="14" width="17.5546875" bestFit="1" customWidth="1"/>
    <col min="15" max="15" width="29.6640625" customWidth="1"/>
    <col min="16" max="16" width="18" customWidth="1"/>
    <col min="17" max="17" width="28.33203125" customWidth="1"/>
    <col min="18" max="18" width="16.44140625" bestFit="1" customWidth="1"/>
    <col min="19" max="19" width="21.33203125" customWidth="1"/>
    <col min="20" max="20" width="32.5546875" bestFit="1" customWidth="1"/>
    <col min="21" max="21" width="18" customWidth="1"/>
    <col min="22" max="22" width="28.33203125" customWidth="1"/>
    <col min="23" max="24" width="26.6640625" style="174" bestFit="1" customWidth="1"/>
    <col min="25" max="27" width="21.33203125" customWidth="1"/>
    <col min="28" max="28" width="18.33203125" bestFit="1" customWidth="1"/>
    <col min="29" max="29" width="18" bestFit="1" customWidth="1"/>
    <col min="30" max="30" width="25.33203125" customWidth="1"/>
    <col min="31" max="31" width="17.33203125" bestFit="1" customWidth="1"/>
    <col min="32" max="32" width="17.33203125" customWidth="1"/>
    <col min="33" max="33" width="23.33203125" bestFit="1" customWidth="1"/>
    <col min="34" max="34" width="16.44140625" bestFit="1" customWidth="1"/>
    <col min="35" max="35" width="24.33203125" customWidth="1"/>
    <col min="36" max="36" width="18" bestFit="1" customWidth="1"/>
    <col min="37" max="37" width="18.6640625" customWidth="1"/>
    <col min="38" max="38" width="16.5546875" bestFit="1" customWidth="1"/>
    <col min="39" max="39" width="28.33203125" customWidth="1"/>
    <col min="40" max="40" width="25.5546875" customWidth="1"/>
    <col min="41" max="41" width="18.5546875" bestFit="1" customWidth="1"/>
    <col min="42" max="42" width="15.5546875" customWidth="1"/>
    <col min="43" max="43" width="25.33203125" bestFit="1" customWidth="1"/>
    <col min="44" max="44" width="24.33203125" customWidth="1"/>
    <col min="45" max="45" width="32.33203125" bestFit="1" customWidth="1"/>
    <col min="46" max="46" width="22.33203125" customWidth="1"/>
  </cols>
  <sheetData>
    <row r="1" spans="1:51" s="452" customFormat="1" ht="72">
      <c r="A1" s="449" t="s">
        <v>1679</v>
      </c>
      <c r="B1" s="449" t="s">
        <v>1628</v>
      </c>
      <c r="C1" s="449" t="s">
        <v>1680</v>
      </c>
      <c r="D1" s="449" t="s">
        <v>1681</v>
      </c>
      <c r="E1" s="450" t="s">
        <v>1682</v>
      </c>
      <c r="F1" s="449" t="s">
        <v>1683</v>
      </c>
      <c r="G1" s="449" t="s">
        <v>1684</v>
      </c>
      <c r="H1" s="449" t="s">
        <v>1685</v>
      </c>
      <c r="I1" s="450" t="s">
        <v>1089</v>
      </c>
      <c r="J1" s="449" t="s">
        <v>1686</v>
      </c>
      <c r="K1" s="451" t="s">
        <v>1622</v>
      </c>
      <c r="L1" s="449" t="s">
        <v>697</v>
      </c>
      <c r="M1" s="449" t="s">
        <v>1102</v>
      </c>
      <c r="N1" s="449" t="s">
        <v>825</v>
      </c>
      <c r="O1" s="449" t="s">
        <v>1687</v>
      </c>
      <c r="P1" s="449" t="s">
        <v>1605</v>
      </c>
      <c r="Q1" s="449" t="s">
        <v>1619</v>
      </c>
      <c r="R1" s="449" t="s">
        <v>1688</v>
      </c>
      <c r="S1" s="450" t="s">
        <v>1689</v>
      </c>
      <c r="T1" s="451" t="s">
        <v>1690</v>
      </c>
      <c r="U1" s="449" t="s">
        <v>1691</v>
      </c>
      <c r="V1" s="449" t="s">
        <v>1621</v>
      </c>
      <c r="W1" s="451" t="s">
        <v>1692</v>
      </c>
      <c r="X1" s="451" t="s">
        <v>1693</v>
      </c>
      <c r="Y1" s="449" t="s">
        <v>1694</v>
      </c>
      <c r="Z1" s="449" t="s">
        <v>1297</v>
      </c>
      <c r="AA1" s="451" t="s">
        <v>1695</v>
      </c>
      <c r="AB1" s="449" t="s">
        <v>536</v>
      </c>
      <c r="AC1" s="449" t="s">
        <v>556</v>
      </c>
      <c r="AD1" s="449" t="s">
        <v>1696</v>
      </c>
      <c r="AE1" s="451" t="s">
        <v>1697</v>
      </c>
      <c r="AF1" s="451" t="s">
        <v>1109</v>
      </c>
      <c r="AG1" s="451" t="s">
        <v>1698</v>
      </c>
      <c r="AH1" s="449" t="s">
        <v>1525</v>
      </c>
      <c r="AI1" s="449" t="s">
        <v>1634</v>
      </c>
      <c r="AJ1" s="449" t="s">
        <v>1604</v>
      </c>
      <c r="AK1" s="451" t="s">
        <v>1678</v>
      </c>
      <c r="AL1" s="449" t="s">
        <v>1603</v>
      </c>
      <c r="AM1" s="449" t="s">
        <v>1624</v>
      </c>
      <c r="AN1" s="449" t="s">
        <v>1627</v>
      </c>
      <c r="AO1" s="449" t="s">
        <v>1175</v>
      </c>
      <c r="AP1" s="449" t="s">
        <v>1699</v>
      </c>
      <c r="AQ1" s="449" t="s">
        <v>1700</v>
      </c>
      <c r="AR1" s="449" t="s">
        <v>1701</v>
      </c>
      <c r="AS1" s="451" t="s">
        <v>1616</v>
      </c>
      <c r="AT1" s="451" t="s">
        <v>1607</v>
      </c>
      <c r="AU1" s="451"/>
      <c r="AV1" s="451"/>
      <c r="AW1" s="451"/>
      <c r="AX1" s="451"/>
      <c r="AY1" s="451"/>
    </row>
    <row r="2" spans="1:51" s="455" customFormat="1" ht="18">
      <c r="A2" s="453" t="s">
        <v>540</v>
      </c>
      <c r="B2" s="453" t="s">
        <v>540</v>
      </c>
      <c r="C2" s="453" t="s">
        <v>540</v>
      </c>
      <c r="D2" s="453" t="s">
        <v>540</v>
      </c>
      <c r="E2" s="453" t="s">
        <v>540</v>
      </c>
      <c r="F2" s="453" t="s">
        <v>540</v>
      </c>
      <c r="G2" s="453" t="s">
        <v>540</v>
      </c>
      <c r="H2" s="453" t="s">
        <v>540</v>
      </c>
      <c r="I2" s="453" t="s">
        <v>540</v>
      </c>
      <c r="J2" s="453" t="s">
        <v>540</v>
      </c>
      <c r="K2" s="453" t="s">
        <v>540</v>
      </c>
      <c r="L2" s="453" t="s">
        <v>540</v>
      </c>
      <c r="M2" s="453" t="s">
        <v>540</v>
      </c>
      <c r="N2" s="453" t="s">
        <v>540</v>
      </c>
      <c r="O2" s="453" t="s">
        <v>540</v>
      </c>
      <c r="P2" s="453" t="s">
        <v>540</v>
      </c>
      <c r="Q2" s="453" t="s">
        <v>540</v>
      </c>
      <c r="R2" s="453" t="s">
        <v>540</v>
      </c>
      <c r="S2" s="453" t="s">
        <v>540</v>
      </c>
      <c r="T2" s="454" t="s">
        <v>540</v>
      </c>
      <c r="U2" s="453" t="s">
        <v>540</v>
      </c>
      <c r="V2" s="453" t="s">
        <v>540</v>
      </c>
      <c r="W2" s="453" t="s">
        <v>540</v>
      </c>
      <c r="X2" s="453" t="s">
        <v>540</v>
      </c>
      <c r="Y2" s="453" t="s">
        <v>540</v>
      </c>
      <c r="Z2" s="453" t="s">
        <v>540</v>
      </c>
      <c r="AA2" s="453" t="s">
        <v>540</v>
      </c>
      <c r="AB2" s="453" t="s">
        <v>540</v>
      </c>
      <c r="AC2" s="453" t="s">
        <v>540</v>
      </c>
      <c r="AD2" s="453" t="s">
        <v>540</v>
      </c>
      <c r="AE2" s="453" t="s">
        <v>540</v>
      </c>
      <c r="AF2" s="453" t="s">
        <v>540</v>
      </c>
      <c r="AG2" s="453" t="s">
        <v>540</v>
      </c>
      <c r="AH2" s="453" t="s">
        <v>540</v>
      </c>
      <c r="AI2" s="453" t="s">
        <v>540</v>
      </c>
      <c r="AJ2" s="453" t="s">
        <v>540</v>
      </c>
      <c r="AK2" s="117" t="s">
        <v>540</v>
      </c>
      <c r="AL2" s="453" t="s">
        <v>540</v>
      </c>
      <c r="AM2" s="453" t="s">
        <v>540</v>
      </c>
      <c r="AN2" s="453" t="s">
        <v>540</v>
      </c>
      <c r="AO2" s="453" t="s">
        <v>540</v>
      </c>
      <c r="AP2" s="453" t="s">
        <v>540</v>
      </c>
      <c r="AQ2" s="453" t="s">
        <v>540</v>
      </c>
      <c r="AR2" s="453" t="s">
        <v>540</v>
      </c>
      <c r="AS2" s="454" t="s">
        <v>540</v>
      </c>
      <c r="AT2" s="455" t="s">
        <v>479</v>
      </c>
    </row>
    <row r="3" spans="1:51" s="87" customFormat="1" ht="72">
      <c r="A3" s="82" t="s">
        <v>1702</v>
      </c>
      <c r="B3" s="105" t="s">
        <v>1703</v>
      </c>
      <c r="C3" s="82" t="s">
        <v>27</v>
      </c>
      <c r="D3" s="109" t="s">
        <v>1704</v>
      </c>
      <c r="E3" s="87" t="s">
        <v>1705</v>
      </c>
      <c r="F3" s="456" t="s">
        <v>1706</v>
      </c>
      <c r="G3" s="105" t="s">
        <v>1707</v>
      </c>
      <c r="H3" s="87" t="s">
        <v>1708</v>
      </c>
      <c r="I3" s="118" t="s">
        <v>1709</v>
      </c>
      <c r="J3" s="105" t="s">
        <v>1710</v>
      </c>
      <c r="K3" s="87" t="s">
        <v>1711</v>
      </c>
      <c r="L3" s="87" t="s">
        <v>1712</v>
      </c>
      <c r="M3" s="105" t="s">
        <v>1713</v>
      </c>
      <c r="N3" s="87" t="s">
        <v>1714</v>
      </c>
      <c r="O3" s="87" t="s">
        <v>1715</v>
      </c>
      <c r="P3" s="117" t="s">
        <v>1716</v>
      </c>
      <c r="Q3" s="105" t="s">
        <v>1717</v>
      </c>
      <c r="R3" s="82" t="s">
        <v>707</v>
      </c>
      <c r="S3" s="117" t="s">
        <v>1718</v>
      </c>
      <c r="T3" s="117" t="s">
        <v>1719</v>
      </c>
      <c r="U3" s="117" t="s">
        <v>1720</v>
      </c>
      <c r="V3" s="105" t="s">
        <v>1721</v>
      </c>
      <c r="W3" s="202">
        <v>1</v>
      </c>
      <c r="X3" s="202">
        <v>1</v>
      </c>
      <c r="Y3" s="87">
        <v>1</v>
      </c>
      <c r="Z3" s="87">
        <v>1</v>
      </c>
      <c r="AA3" s="87">
        <v>1</v>
      </c>
      <c r="AB3" s="87" t="s">
        <v>1722</v>
      </c>
      <c r="AC3" s="82" t="s">
        <v>1723</v>
      </c>
      <c r="AD3" s="456" t="s">
        <v>1724</v>
      </c>
      <c r="AE3" s="87" t="s">
        <v>1725</v>
      </c>
      <c r="AF3" s="191" t="s">
        <v>1726</v>
      </c>
      <c r="AG3" s="87" t="s">
        <v>1727</v>
      </c>
      <c r="AH3" s="87" t="s">
        <v>1728</v>
      </c>
      <c r="AI3" s="105" t="s">
        <v>1729</v>
      </c>
      <c r="AJ3" s="117" t="s">
        <v>1730</v>
      </c>
      <c r="AK3" s="117" t="s">
        <v>479</v>
      </c>
      <c r="AL3" s="87" t="s">
        <v>378</v>
      </c>
      <c r="AM3" s="118" t="s">
        <v>1731</v>
      </c>
      <c r="AN3" s="109" t="s">
        <v>1723</v>
      </c>
      <c r="AO3" s="117" t="s">
        <v>1732</v>
      </c>
      <c r="AP3" s="117" t="s">
        <v>1733</v>
      </c>
      <c r="AQ3" s="117" t="s">
        <v>1734</v>
      </c>
      <c r="AR3" s="105" t="s">
        <v>1629</v>
      </c>
      <c r="AS3" s="118" t="s">
        <v>1735</v>
      </c>
      <c r="AT3" s="87" t="s">
        <v>480</v>
      </c>
    </row>
    <row r="4" spans="1:51" s="87" customFormat="1" ht="86.4">
      <c r="A4" s="82" t="s">
        <v>1736</v>
      </c>
      <c r="B4" s="82" t="s">
        <v>1737</v>
      </c>
      <c r="C4" s="82" t="s">
        <v>1738</v>
      </c>
      <c r="D4" s="109" t="s">
        <v>1739</v>
      </c>
      <c r="E4" s="87" t="s">
        <v>1740</v>
      </c>
      <c r="F4" s="87" t="s">
        <v>1741</v>
      </c>
      <c r="G4" s="82" t="s">
        <v>1742</v>
      </c>
      <c r="H4" s="87" t="s">
        <v>1743</v>
      </c>
      <c r="I4" s="118" t="s">
        <v>1744</v>
      </c>
      <c r="J4" s="82" t="s">
        <v>1745</v>
      </c>
      <c r="K4" s="87" t="s">
        <v>1746</v>
      </c>
      <c r="L4" s="82" t="s">
        <v>1747</v>
      </c>
      <c r="M4" s="82" t="s">
        <v>1748</v>
      </c>
      <c r="N4" s="87" t="s">
        <v>1749</v>
      </c>
      <c r="O4" s="87" t="s">
        <v>1750</v>
      </c>
      <c r="P4" s="117" t="s">
        <v>1751</v>
      </c>
      <c r="Q4" s="82" t="s">
        <v>1752</v>
      </c>
      <c r="R4" s="82" t="s">
        <v>1753</v>
      </c>
      <c r="S4" s="117" t="s">
        <v>1754</v>
      </c>
      <c r="T4" s="117" t="s">
        <v>1755</v>
      </c>
      <c r="U4" s="117" t="s">
        <v>1756</v>
      </c>
      <c r="V4" s="82" t="s">
        <v>1757</v>
      </c>
      <c r="W4" s="202">
        <v>2</v>
      </c>
      <c r="X4" s="202">
        <v>2</v>
      </c>
      <c r="Z4" s="87">
        <v>2</v>
      </c>
      <c r="AA4" s="87">
        <v>2</v>
      </c>
      <c r="AB4" s="82" t="s">
        <v>1758</v>
      </c>
      <c r="AC4" s="117" t="s">
        <v>1759</v>
      </c>
      <c r="AD4" s="87" t="s">
        <v>1760</v>
      </c>
      <c r="AE4" s="87" t="s">
        <v>1761</v>
      </c>
      <c r="AF4" s="191" t="s">
        <v>1762</v>
      </c>
      <c r="AG4" s="87" t="s">
        <v>1763</v>
      </c>
      <c r="AH4" s="87" t="s">
        <v>1705</v>
      </c>
      <c r="AI4" s="82" t="s">
        <v>1764</v>
      </c>
      <c r="AJ4" s="117" t="s">
        <v>1765</v>
      </c>
      <c r="AK4" s="117" t="s">
        <v>480</v>
      </c>
      <c r="AL4" s="87" t="s">
        <v>348</v>
      </c>
      <c r="AM4" s="118" t="s">
        <v>1766</v>
      </c>
      <c r="AO4" s="117" t="s">
        <v>1767</v>
      </c>
      <c r="AP4" s="117" t="s">
        <v>1768</v>
      </c>
      <c r="AQ4" s="117" t="s">
        <v>1769</v>
      </c>
      <c r="AR4" s="82" t="s">
        <v>1631</v>
      </c>
      <c r="AS4" s="117" t="s">
        <v>1770</v>
      </c>
    </row>
    <row r="5" spans="1:51" s="87" customFormat="1" ht="86.4">
      <c r="A5" s="82" t="s">
        <v>1771</v>
      </c>
      <c r="B5" s="82" t="s">
        <v>1772</v>
      </c>
      <c r="C5" s="82" t="s">
        <v>40</v>
      </c>
      <c r="D5" s="82"/>
      <c r="E5" s="87" t="s">
        <v>1773</v>
      </c>
      <c r="F5" s="82"/>
      <c r="H5" s="87" t="s">
        <v>1774</v>
      </c>
      <c r="I5" s="118" t="s">
        <v>1773</v>
      </c>
      <c r="J5" s="82" t="s">
        <v>1775</v>
      </c>
      <c r="L5" s="82"/>
      <c r="M5" s="82" t="s">
        <v>1776</v>
      </c>
      <c r="O5" s="87" t="s">
        <v>1777</v>
      </c>
      <c r="P5" s="117" t="s">
        <v>1778</v>
      </c>
      <c r="Q5" s="82"/>
      <c r="R5" s="82" t="s">
        <v>1779</v>
      </c>
      <c r="S5" s="117" t="s">
        <v>1780</v>
      </c>
      <c r="T5" s="457" t="s">
        <v>1781</v>
      </c>
      <c r="U5" s="117" t="s">
        <v>1782</v>
      </c>
      <c r="V5" s="82"/>
      <c r="W5" s="202">
        <v>3</v>
      </c>
      <c r="X5" s="202">
        <v>3</v>
      </c>
      <c r="Z5" s="277"/>
      <c r="AA5" s="87">
        <v>3</v>
      </c>
      <c r="AB5" s="82" t="s">
        <v>111</v>
      </c>
      <c r="AD5" s="82" t="s">
        <v>1783</v>
      </c>
      <c r="AE5" s="87" t="s">
        <v>1784</v>
      </c>
      <c r="AH5" s="87" t="s">
        <v>1785</v>
      </c>
      <c r="AI5" s="82"/>
      <c r="AJ5" s="117" t="s">
        <v>1786</v>
      </c>
      <c r="AK5" s="117" t="s">
        <v>1787</v>
      </c>
      <c r="AL5" s="87" t="s">
        <v>382</v>
      </c>
      <c r="AM5" s="118" t="s">
        <v>1788</v>
      </c>
      <c r="AO5" s="117" t="s">
        <v>1606</v>
      </c>
      <c r="AP5" s="118" t="s">
        <v>1789</v>
      </c>
      <c r="AQ5" s="118" t="s">
        <v>1790</v>
      </c>
      <c r="AR5" s="82"/>
      <c r="AS5" s="118" t="s">
        <v>1791</v>
      </c>
    </row>
    <row r="6" spans="1:51" s="87" customFormat="1" ht="72">
      <c r="A6" s="82" t="s">
        <v>1792</v>
      </c>
      <c r="B6" s="82"/>
      <c r="C6" s="82" t="s">
        <v>1793</v>
      </c>
      <c r="E6" s="87" t="s">
        <v>1794</v>
      </c>
      <c r="F6" s="82"/>
      <c r="H6" s="87" t="s">
        <v>1795</v>
      </c>
      <c r="I6" s="118" t="s">
        <v>1794</v>
      </c>
      <c r="J6" s="82" t="s">
        <v>1796</v>
      </c>
      <c r="M6" s="82" t="s">
        <v>1797</v>
      </c>
      <c r="P6" s="117" t="s">
        <v>1798</v>
      </c>
      <c r="Q6" s="82"/>
      <c r="R6" s="82" t="s">
        <v>1799</v>
      </c>
      <c r="S6" s="117"/>
      <c r="T6" s="457"/>
      <c r="U6" s="117"/>
      <c r="V6" s="82"/>
      <c r="W6" s="202">
        <v>4</v>
      </c>
      <c r="X6" s="202">
        <v>4</v>
      </c>
      <c r="Z6" s="277"/>
      <c r="AA6" s="87">
        <v>4</v>
      </c>
      <c r="AB6" s="459" t="s">
        <v>1800</v>
      </c>
      <c r="AD6" s="82"/>
      <c r="AE6" s="87" t="s">
        <v>1713</v>
      </c>
      <c r="AH6" s="87" t="s">
        <v>1801</v>
      </c>
      <c r="AI6" s="82"/>
      <c r="AJ6" s="117" t="s">
        <v>1802</v>
      </c>
      <c r="AL6" s="87" t="s">
        <v>381</v>
      </c>
      <c r="AM6" s="118" t="s">
        <v>1803</v>
      </c>
      <c r="AR6" s="82"/>
    </row>
    <row r="7" spans="1:51" s="87" customFormat="1" ht="72">
      <c r="A7" s="82" t="s">
        <v>1804</v>
      </c>
      <c r="B7" s="82"/>
      <c r="C7" s="82" t="s">
        <v>1805</v>
      </c>
      <c r="D7" s="82"/>
      <c r="E7" s="87" t="s">
        <v>1806</v>
      </c>
      <c r="H7" s="87" t="s">
        <v>1807</v>
      </c>
      <c r="I7" s="118" t="s">
        <v>1806</v>
      </c>
      <c r="J7" s="82" t="s">
        <v>1808</v>
      </c>
      <c r="L7" s="82"/>
      <c r="M7" s="82"/>
      <c r="P7" s="117"/>
      <c r="Q7" s="82"/>
      <c r="R7" s="82" t="s">
        <v>1809</v>
      </c>
      <c r="S7" s="117"/>
      <c r="T7" s="458"/>
      <c r="U7" s="117"/>
      <c r="V7" s="82"/>
      <c r="W7" s="221">
        <v>5</v>
      </c>
      <c r="X7" s="221">
        <v>5</v>
      </c>
      <c r="Z7" s="277"/>
      <c r="AA7" s="87">
        <v>5</v>
      </c>
      <c r="AH7" s="87" t="s">
        <v>1810</v>
      </c>
      <c r="AI7" s="82"/>
      <c r="AJ7" s="117" t="s">
        <v>1811</v>
      </c>
      <c r="AL7" s="87" t="s">
        <v>384</v>
      </c>
      <c r="AM7" s="118" t="s">
        <v>1812</v>
      </c>
      <c r="AR7" s="82"/>
    </row>
    <row r="8" spans="1:51" s="87" customFormat="1">
      <c r="A8" s="82" t="s">
        <v>1813</v>
      </c>
      <c r="C8" s="82" t="s">
        <v>1606</v>
      </c>
      <c r="D8" s="82"/>
      <c r="E8" s="87" t="s">
        <v>1814</v>
      </c>
      <c r="H8" s="87" t="s">
        <v>1815</v>
      </c>
      <c r="I8" s="118" t="s">
        <v>1814</v>
      </c>
      <c r="J8" s="82" t="s">
        <v>1816</v>
      </c>
      <c r="L8" s="82"/>
      <c r="P8" s="304"/>
      <c r="R8" s="82" t="s">
        <v>1817</v>
      </c>
      <c r="S8" s="304"/>
      <c r="U8" s="304"/>
      <c r="W8" s="221">
        <v>6</v>
      </c>
      <c r="X8" s="221">
        <v>6</v>
      </c>
      <c r="Z8" s="277"/>
      <c r="AA8" s="87">
        <v>6</v>
      </c>
      <c r="AH8" s="87" t="s">
        <v>1744</v>
      </c>
      <c r="AL8" s="87" t="s">
        <v>392</v>
      </c>
      <c r="AM8" s="118" t="s">
        <v>1818</v>
      </c>
    </row>
    <row r="9" spans="1:51" s="87" customFormat="1">
      <c r="A9" s="82" t="s">
        <v>1819</v>
      </c>
      <c r="C9" s="82" t="s">
        <v>619</v>
      </c>
      <c r="E9" s="87" t="s">
        <v>1820</v>
      </c>
      <c r="H9" s="87" t="s">
        <v>1821</v>
      </c>
      <c r="I9" s="118" t="s">
        <v>1785</v>
      </c>
      <c r="J9" s="82" t="s">
        <v>1822</v>
      </c>
      <c r="P9" s="304"/>
      <c r="R9" s="82" t="s">
        <v>1823</v>
      </c>
      <c r="S9" s="304"/>
      <c r="U9" s="304"/>
      <c r="W9" s="221">
        <v>7</v>
      </c>
      <c r="X9" s="221">
        <v>7</v>
      </c>
      <c r="Z9" s="277"/>
      <c r="AA9" s="118">
        <v>7</v>
      </c>
      <c r="AH9" s="87" t="s">
        <v>1709</v>
      </c>
      <c r="AL9" s="87" t="s">
        <v>393</v>
      </c>
      <c r="AM9" s="82" t="s">
        <v>1824</v>
      </c>
    </row>
    <row r="10" spans="1:51" s="87" customFormat="1">
      <c r="A10" s="82" t="s">
        <v>619</v>
      </c>
      <c r="C10" s="82" t="s">
        <v>1606</v>
      </c>
      <c r="E10" s="87" t="s">
        <v>1825</v>
      </c>
      <c r="H10" s="87" t="s">
        <v>1826</v>
      </c>
      <c r="I10" s="118" t="s">
        <v>1827</v>
      </c>
      <c r="J10" s="82" t="s">
        <v>1828</v>
      </c>
      <c r="P10" s="304"/>
      <c r="R10" s="82" t="s">
        <v>1794</v>
      </c>
      <c r="S10" s="304"/>
      <c r="U10" s="304"/>
      <c r="W10" s="221">
        <v>8</v>
      </c>
      <c r="X10" s="221">
        <v>8</v>
      </c>
      <c r="Z10" s="277"/>
      <c r="AA10" s="118">
        <v>8</v>
      </c>
      <c r="AH10" s="87" t="s">
        <v>1829</v>
      </c>
      <c r="AL10" s="87" t="s">
        <v>397</v>
      </c>
    </row>
    <row r="11" spans="1:51" s="87" customFormat="1">
      <c r="E11" s="87" t="s">
        <v>1830</v>
      </c>
      <c r="H11" s="87" t="s">
        <v>1831</v>
      </c>
      <c r="I11" s="118" t="s">
        <v>1832</v>
      </c>
      <c r="J11" s="82"/>
      <c r="P11" s="304"/>
      <c r="R11" s="82" t="s">
        <v>1833</v>
      </c>
      <c r="S11" s="304"/>
      <c r="U11" s="304"/>
      <c r="W11" s="221">
        <v>9</v>
      </c>
      <c r="X11" s="221">
        <v>9</v>
      </c>
      <c r="AA11" s="118">
        <v>9</v>
      </c>
      <c r="AB11" s="82"/>
      <c r="AH11" s="87" t="s">
        <v>1834</v>
      </c>
      <c r="AL11" s="87" t="s">
        <v>394</v>
      </c>
    </row>
    <row r="12" spans="1:51" s="87" customFormat="1">
      <c r="E12" s="87" t="s">
        <v>1835</v>
      </c>
      <c r="H12" s="87" t="s">
        <v>1836</v>
      </c>
      <c r="I12" s="118" t="s">
        <v>1837</v>
      </c>
      <c r="R12" s="82" t="s">
        <v>619</v>
      </c>
      <c r="W12" s="221">
        <v>10</v>
      </c>
      <c r="X12" s="221">
        <v>10</v>
      </c>
      <c r="AA12" s="118">
        <v>10</v>
      </c>
      <c r="AH12" s="87" t="s">
        <v>1838</v>
      </c>
      <c r="AL12" s="87" t="s">
        <v>398</v>
      </c>
    </row>
    <row r="13" spans="1:51" s="87" customFormat="1">
      <c r="E13" s="87" t="s">
        <v>1839</v>
      </c>
      <c r="H13" s="87" t="s">
        <v>1840</v>
      </c>
      <c r="I13" s="118" t="s">
        <v>1830</v>
      </c>
      <c r="R13" s="82" t="s">
        <v>1606</v>
      </c>
      <c r="W13" s="221">
        <v>11</v>
      </c>
      <c r="X13" s="221">
        <v>11</v>
      </c>
      <c r="AA13" s="118">
        <v>11</v>
      </c>
      <c r="AH13" s="87" t="s">
        <v>1841</v>
      </c>
      <c r="AL13" s="87" t="s">
        <v>400</v>
      </c>
    </row>
    <row r="14" spans="1:51" s="87" customFormat="1">
      <c r="E14" s="87" t="s">
        <v>1842</v>
      </c>
      <c r="H14" s="87" t="s">
        <v>1843</v>
      </c>
      <c r="I14" s="118" t="s">
        <v>1844</v>
      </c>
      <c r="W14" s="221">
        <v>12</v>
      </c>
      <c r="X14" s="221">
        <v>12</v>
      </c>
      <c r="AH14" s="87" t="s">
        <v>1845</v>
      </c>
      <c r="AL14" s="87" t="s">
        <v>402</v>
      </c>
    </row>
    <row r="15" spans="1:51" s="87" customFormat="1">
      <c r="E15" s="191" t="s">
        <v>1846</v>
      </c>
      <c r="H15" s="87" t="s">
        <v>1847</v>
      </c>
      <c r="I15" s="118" t="s">
        <v>1835</v>
      </c>
      <c r="W15" s="202"/>
      <c r="X15" s="221">
        <v>13</v>
      </c>
      <c r="AH15" s="87" t="s">
        <v>1848</v>
      </c>
      <c r="AL15" s="87" t="s">
        <v>410</v>
      </c>
    </row>
    <row r="16" spans="1:51" s="87" customFormat="1">
      <c r="E16" s="87" t="s">
        <v>1849</v>
      </c>
      <c r="H16" s="87" t="s">
        <v>1850</v>
      </c>
      <c r="I16" s="118" t="s">
        <v>1851</v>
      </c>
      <c r="W16" s="202"/>
      <c r="X16" s="202"/>
      <c r="AH16" s="87" t="s">
        <v>1852</v>
      </c>
      <c r="AL16" s="87" t="s">
        <v>403</v>
      </c>
    </row>
    <row r="17" spans="5:38" s="87" customFormat="1">
      <c r="E17" s="87" t="s">
        <v>1853</v>
      </c>
      <c r="H17" s="87" t="s">
        <v>1854</v>
      </c>
      <c r="I17" s="118" t="s">
        <v>1855</v>
      </c>
      <c r="W17" s="202"/>
      <c r="X17" s="202"/>
      <c r="AH17" s="87" t="s">
        <v>1855</v>
      </c>
      <c r="AL17" s="87" t="s">
        <v>405</v>
      </c>
    </row>
    <row r="18" spans="5:38" s="87" customFormat="1">
      <c r="E18" s="87" t="s">
        <v>1728</v>
      </c>
      <c r="H18" s="87" t="s">
        <v>1856</v>
      </c>
      <c r="I18" s="118" t="s">
        <v>1857</v>
      </c>
      <c r="W18" s="202"/>
      <c r="X18" s="202"/>
      <c r="AH18" s="87" t="s">
        <v>1857</v>
      </c>
      <c r="AL18" s="87" t="s">
        <v>408</v>
      </c>
    </row>
    <row r="19" spans="5:38" s="87" customFormat="1">
      <c r="E19" s="87" t="s">
        <v>1858</v>
      </c>
      <c r="H19" s="87" t="s">
        <v>1859</v>
      </c>
      <c r="I19" s="118" t="s">
        <v>1860</v>
      </c>
      <c r="W19" s="202"/>
      <c r="X19" s="202"/>
      <c r="AH19" s="87" t="s">
        <v>1861</v>
      </c>
      <c r="AL19" s="87" t="s">
        <v>411</v>
      </c>
    </row>
    <row r="20" spans="5:38" s="87" customFormat="1">
      <c r="E20" s="87" t="s">
        <v>1862</v>
      </c>
      <c r="H20" s="87" t="s">
        <v>1863</v>
      </c>
      <c r="I20" s="118" t="s">
        <v>1864</v>
      </c>
      <c r="W20" s="202"/>
      <c r="X20" s="202"/>
      <c r="AH20" s="87" t="s">
        <v>1862</v>
      </c>
      <c r="AL20" s="87" t="s">
        <v>413</v>
      </c>
    </row>
    <row r="21" spans="5:38" s="87" customFormat="1">
      <c r="E21" s="87" t="s">
        <v>1865</v>
      </c>
      <c r="H21" s="87" t="s">
        <v>1866</v>
      </c>
      <c r="I21" s="118" t="s">
        <v>1846</v>
      </c>
      <c r="W21" s="202"/>
      <c r="X21" s="202"/>
      <c r="AH21" s="87" t="s">
        <v>1867</v>
      </c>
      <c r="AL21" s="87" t="s">
        <v>414</v>
      </c>
    </row>
    <row r="22" spans="5:38" s="87" customFormat="1">
      <c r="E22" s="87" t="s">
        <v>1715</v>
      </c>
      <c r="H22" s="87" t="s">
        <v>1868</v>
      </c>
      <c r="I22" s="118" t="s">
        <v>1801</v>
      </c>
      <c r="W22" s="202"/>
      <c r="X22" s="202"/>
      <c r="AH22" s="87" t="s">
        <v>1869</v>
      </c>
      <c r="AL22" s="87" t="s">
        <v>419</v>
      </c>
    </row>
    <row r="23" spans="5:38" s="87" customFormat="1">
      <c r="H23" s="87" t="s">
        <v>1870</v>
      </c>
      <c r="I23" s="118" t="s">
        <v>1853</v>
      </c>
      <c r="W23" s="202"/>
      <c r="X23" s="202"/>
      <c r="AH23" s="87" t="s">
        <v>1871</v>
      </c>
      <c r="AL23" s="87" t="s">
        <v>416</v>
      </c>
    </row>
    <row r="24" spans="5:38" s="87" customFormat="1">
      <c r="H24" s="87" t="s">
        <v>1872</v>
      </c>
      <c r="I24" s="118" t="s">
        <v>1873</v>
      </c>
      <c r="W24" s="202"/>
      <c r="X24" s="202"/>
      <c r="AH24" s="87" t="s">
        <v>1874</v>
      </c>
      <c r="AL24" s="87" t="s">
        <v>415</v>
      </c>
    </row>
    <row r="25" spans="5:38" s="87" customFormat="1">
      <c r="H25" s="87" t="s">
        <v>1875</v>
      </c>
      <c r="I25" s="118" t="s">
        <v>1858</v>
      </c>
      <c r="W25" s="202"/>
      <c r="X25" s="202"/>
      <c r="AH25" s="87" t="s">
        <v>1794</v>
      </c>
      <c r="AL25" s="87" t="s">
        <v>423</v>
      </c>
    </row>
    <row r="26" spans="5:38" s="87" customFormat="1">
      <c r="H26" s="87" t="s">
        <v>1876</v>
      </c>
      <c r="I26" s="118" t="s">
        <v>1829</v>
      </c>
      <c r="W26" s="202"/>
      <c r="X26" s="202"/>
      <c r="AH26" s="87" t="s">
        <v>1877</v>
      </c>
      <c r="AL26" s="87" t="s">
        <v>424</v>
      </c>
    </row>
    <row r="27" spans="5:38" s="87" customFormat="1">
      <c r="H27" s="87" t="s">
        <v>1878</v>
      </c>
      <c r="I27" s="118" t="s">
        <v>1810</v>
      </c>
      <c r="W27" s="202"/>
      <c r="X27" s="202"/>
      <c r="AH27" s="87" t="s">
        <v>1740</v>
      </c>
      <c r="AL27" s="87" t="s">
        <v>427</v>
      </c>
    </row>
    <row r="28" spans="5:38" s="87" customFormat="1">
      <c r="H28" s="87" t="s">
        <v>1879</v>
      </c>
      <c r="I28" s="118" t="s">
        <v>1880</v>
      </c>
      <c r="W28" s="202"/>
      <c r="X28" s="202"/>
      <c r="AH28" s="87" t="s">
        <v>1865</v>
      </c>
      <c r="AL28" s="87" t="s">
        <v>426</v>
      </c>
    </row>
    <row r="29" spans="5:38" s="87" customFormat="1">
      <c r="H29" s="87" t="s">
        <v>1881</v>
      </c>
      <c r="I29" s="118" t="s">
        <v>1882</v>
      </c>
      <c r="W29" s="202"/>
      <c r="X29" s="202"/>
      <c r="AH29" s="87" t="s">
        <v>1883</v>
      </c>
      <c r="AL29" s="87" t="s">
        <v>428</v>
      </c>
    </row>
    <row r="30" spans="5:38" s="87" customFormat="1">
      <c r="H30" s="87" t="s">
        <v>1884</v>
      </c>
      <c r="I30" s="118" t="s">
        <v>1885</v>
      </c>
      <c r="W30" s="202"/>
      <c r="X30" s="202"/>
      <c r="AH30" s="87" t="s">
        <v>1886</v>
      </c>
      <c r="AL30" s="87" t="s">
        <v>453</v>
      </c>
    </row>
    <row r="31" spans="5:38" s="87" customFormat="1">
      <c r="H31" s="87" t="s">
        <v>1887</v>
      </c>
      <c r="I31" s="118"/>
      <c r="W31" s="202"/>
      <c r="X31" s="202"/>
      <c r="AH31" s="87" t="s">
        <v>1888</v>
      </c>
      <c r="AL31" s="87" t="s">
        <v>454</v>
      </c>
    </row>
    <row r="32" spans="5:38" s="87" customFormat="1">
      <c r="H32" s="87" t="s">
        <v>1889</v>
      </c>
      <c r="I32" s="118"/>
      <c r="W32" s="202"/>
      <c r="X32" s="202"/>
      <c r="AH32" s="87" t="s">
        <v>1715</v>
      </c>
      <c r="AL32" s="87" t="s">
        <v>431</v>
      </c>
    </row>
    <row r="33" spans="8:38" s="87" customFormat="1">
      <c r="H33" s="87" t="s">
        <v>1890</v>
      </c>
      <c r="I33" s="118"/>
      <c r="W33" s="202"/>
      <c r="X33" s="202"/>
      <c r="AH33" s="87" t="s">
        <v>1864</v>
      </c>
      <c r="AL33" s="87" t="s">
        <v>434</v>
      </c>
    </row>
    <row r="34" spans="8:38" s="87" customFormat="1">
      <c r="H34" s="87" t="s">
        <v>1891</v>
      </c>
      <c r="I34" s="118"/>
      <c r="W34" s="202"/>
      <c r="X34" s="202"/>
      <c r="AH34" s="87" t="s">
        <v>1885</v>
      </c>
      <c r="AL34" s="87" t="s">
        <v>436</v>
      </c>
    </row>
    <row r="35" spans="8:38" s="87" customFormat="1">
      <c r="H35" s="87" t="s">
        <v>1892</v>
      </c>
      <c r="I35" s="118"/>
      <c r="W35" s="202"/>
      <c r="X35" s="202"/>
      <c r="AH35" s="87" t="s">
        <v>1893</v>
      </c>
      <c r="AL35" s="87" t="s">
        <v>439</v>
      </c>
    </row>
    <row r="36" spans="8:38" s="87" customFormat="1">
      <c r="H36" s="87" t="s">
        <v>1894</v>
      </c>
      <c r="I36" s="118"/>
      <c r="W36" s="202"/>
      <c r="X36" s="202"/>
      <c r="AH36" s="87" t="s">
        <v>1895</v>
      </c>
      <c r="AL36" s="87" t="s">
        <v>432</v>
      </c>
    </row>
    <row r="37" spans="8:38" s="87" customFormat="1">
      <c r="H37" s="87" t="s">
        <v>1896</v>
      </c>
      <c r="I37" s="118"/>
      <c r="W37" s="202"/>
      <c r="X37" s="202"/>
      <c r="AH37" s="87" t="s">
        <v>1897</v>
      </c>
      <c r="AL37" s="87" t="s">
        <v>440</v>
      </c>
    </row>
    <row r="38" spans="8:38" s="87" customFormat="1">
      <c r="H38" s="87" t="s">
        <v>1898</v>
      </c>
      <c r="I38" s="118"/>
      <c r="W38" s="202"/>
      <c r="X38" s="202"/>
      <c r="AH38" s="87" t="s">
        <v>1773</v>
      </c>
      <c r="AL38" s="87" t="s">
        <v>455</v>
      </c>
    </row>
    <row r="39" spans="8:38" s="87" customFormat="1">
      <c r="H39" s="87" t="s">
        <v>1899</v>
      </c>
      <c r="I39" s="118"/>
      <c r="W39" s="202"/>
      <c r="X39" s="202"/>
      <c r="AH39" s="87" t="s">
        <v>1806</v>
      </c>
      <c r="AL39" s="87" t="s">
        <v>456</v>
      </c>
    </row>
    <row r="40" spans="8:38" s="87" customFormat="1">
      <c r="H40" s="87" t="s">
        <v>1900</v>
      </c>
      <c r="I40" s="118"/>
      <c r="W40" s="202"/>
      <c r="X40" s="202"/>
      <c r="AH40" s="87" t="s">
        <v>1814</v>
      </c>
      <c r="AL40" s="87" t="s">
        <v>458</v>
      </c>
    </row>
    <row r="41" spans="8:38" s="87" customFormat="1">
      <c r="H41" s="87" t="s">
        <v>1901</v>
      </c>
      <c r="I41" s="118"/>
      <c r="W41" s="202"/>
      <c r="X41" s="202"/>
      <c r="AH41" s="87" t="s">
        <v>1902</v>
      </c>
      <c r="AL41" s="87" t="s">
        <v>459</v>
      </c>
    </row>
    <row r="42" spans="8:38" s="87" customFormat="1">
      <c r="H42" s="87" t="s">
        <v>1903</v>
      </c>
      <c r="I42" s="118"/>
      <c r="W42" s="202"/>
      <c r="X42" s="202"/>
      <c r="AH42" s="87" t="s">
        <v>1830</v>
      </c>
      <c r="AL42" s="87" t="s">
        <v>461</v>
      </c>
    </row>
    <row r="43" spans="8:38" s="87" customFormat="1">
      <c r="H43" s="87" t="s">
        <v>1904</v>
      </c>
      <c r="I43" s="118"/>
      <c r="W43" s="202"/>
      <c r="X43" s="202"/>
      <c r="AH43" s="87" t="s">
        <v>1835</v>
      </c>
      <c r="AL43" s="87" t="s">
        <v>462</v>
      </c>
    </row>
    <row r="44" spans="8:38" s="87" customFormat="1">
      <c r="H44" s="87" t="s">
        <v>1905</v>
      </c>
      <c r="I44" s="118"/>
      <c r="W44" s="202"/>
      <c r="X44" s="202"/>
      <c r="AH44" s="87" t="s">
        <v>1906</v>
      </c>
      <c r="AL44" s="87" t="s">
        <v>463</v>
      </c>
    </row>
    <row r="45" spans="8:38" s="87" customFormat="1">
      <c r="H45" s="87" t="s">
        <v>1907</v>
      </c>
      <c r="I45" s="118"/>
      <c r="W45" s="202"/>
      <c r="X45" s="202"/>
      <c r="AH45" s="87" t="s">
        <v>1908</v>
      </c>
      <c r="AL45" s="87" t="s">
        <v>464</v>
      </c>
    </row>
    <row r="46" spans="8:38" s="87" customFormat="1">
      <c r="H46" s="87" t="s">
        <v>1909</v>
      </c>
      <c r="I46" s="118"/>
      <c r="W46" s="202"/>
      <c r="X46" s="202"/>
      <c r="AH46" s="87" t="s">
        <v>1846</v>
      </c>
      <c r="AL46" s="87" t="s">
        <v>466</v>
      </c>
    </row>
    <row r="47" spans="8:38" s="87" customFormat="1">
      <c r="H47" s="87" t="s">
        <v>1910</v>
      </c>
      <c r="I47" s="118"/>
      <c r="W47" s="202"/>
      <c r="X47" s="202"/>
      <c r="AH47" s="87" t="s">
        <v>1777</v>
      </c>
      <c r="AL47" s="87" t="s">
        <v>467</v>
      </c>
    </row>
    <row r="48" spans="8:38" s="87" customFormat="1">
      <c r="H48" s="87" t="s">
        <v>1911</v>
      </c>
      <c r="I48" s="118"/>
      <c r="W48" s="202"/>
      <c r="X48" s="202"/>
      <c r="AH48" s="87" t="s">
        <v>1882</v>
      </c>
      <c r="AL48" s="87" t="s">
        <v>135</v>
      </c>
    </row>
    <row r="49" spans="5:38" s="87" customFormat="1">
      <c r="H49" s="87" t="s">
        <v>1912</v>
      </c>
      <c r="I49" s="118"/>
      <c r="W49" s="202"/>
      <c r="X49" s="202"/>
      <c r="AH49" s="87" t="s">
        <v>1913</v>
      </c>
      <c r="AL49" s="87" t="s">
        <v>468</v>
      </c>
    </row>
    <row r="50" spans="5:38" s="87" customFormat="1">
      <c r="H50" s="87" t="s">
        <v>1914</v>
      </c>
      <c r="I50" s="118"/>
      <c r="W50" s="202"/>
      <c r="X50" s="202"/>
      <c r="AH50" s="87" t="s">
        <v>1853</v>
      </c>
      <c r="AL50" s="87" t="s">
        <v>469</v>
      </c>
    </row>
    <row r="51" spans="5:38" s="87" customFormat="1">
      <c r="H51" s="87" t="s">
        <v>1915</v>
      </c>
      <c r="I51" s="118"/>
      <c r="W51" s="202"/>
      <c r="X51" s="202"/>
      <c r="AH51" s="87" t="s">
        <v>1858</v>
      </c>
      <c r="AL51" s="87" t="s">
        <v>472</v>
      </c>
    </row>
    <row r="52" spans="5:38" s="87" customFormat="1">
      <c r="E52" s="460"/>
      <c r="H52" s="87" t="s">
        <v>1916</v>
      </c>
      <c r="I52" s="461"/>
      <c r="W52" s="202"/>
      <c r="X52" s="202"/>
      <c r="AH52" s="460"/>
      <c r="AL52" s="87" t="s">
        <v>471</v>
      </c>
    </row>
    <row r="53" spans="5:38" s="87" customFormat="1">
      <c r="E53" s="460"/>
      <c r="H53" s="87" t="s">
        <v>1917</v>
      </c>
      <c r="I53" s="461"/>
      <c r="W53" s="202"/>
      <c r="X53" s="202"/>
      <c r="AH53" s="460"/>
      <c r="AL53" s="87" t="s">
        <v>473</v>
      </c>
    </row>
    <row r="54" spans="5:38" s="87" customFormat="1">
      <c r="E54" s="460"/>
      <c r="H54" s="87" t="s">
        <v>1918</v>
      </c>
      <c r="I54" s="461"/>
      <c r="W54" s="202"/>
      <c r="X54" s="202"/>
      <c r="AH54" s="460"/>
      <c r="AL54" s="87" t="s">
        <v>1919</v>
      </c>
    </row>
    <row r="55" spans="5:38" s="87" customFormat="1">
      <c r="E55" s="460"/>
      <c r="H55" s="87" t="s">
        <v>1920</v>
      </c>
      <c r="I55" s="461"/>
      <c r="W55" s="202"/>
      <c r="X55" s="202"/>
      <c r="AH55" s="460"/>
      <c r="AL55" s="87" t="s">
        <v>1921</v>
      </c>
    </row>
    <row r="56" spans="5:38" s="87" customFormat="1">
      <c r="E56" s="460"/>
      <c r="H56" s="87" t="s">
        <v>1922</v>
      </c>
      <c r="I56" s="461"/>
      <c r="W56" s="202"/>
      <c r="X56" s="202"/>
      <c r="AH56" s="460"/>
      <c r="AL56" s="87" t="s">
        <v>1923</v>
      </c>
    </row>
    <row r="57" spans="5:38" s="87" customFormat="1">
      <c r="E57" s="460"/>
      <c r="H57" s="87" t="s">
        <v>1924</v>
      </c>
      <c r="I57" s="461"/>
      <c r="W57" s="202"/>
      <c r="X57" s="202"/>
      <c r="AH57" s="460"/>
      <c r="AL57" s="87" t="s">
        <v>1925</v>
      </c>
    </row>
    <row r="58" spans="5:38" s="87" customFormat="1">
      <c r="E58" s="460"/>
      <c r="H58" s="87" t="s">
        <v>1926</v>
      </c>
      <c r="I58" s="461"/>
      <c r="W58" s="202"/>
      <c r="X58" s="202"/>
      <c r="AH58" s="460"/>
      <c r="AL58" s="87" t="s">
        <v>1927</v>
      </c>
    </row>
    <row r="59" spans="5:38" s="87" customFormat="1">
      <c r="E59" s="460"/>
      <c r="H59" s="87" t="s">
        <v>1928</v>
      </c>
      <c r="I59" s="461"/>
      <c r="W59" s="202"/>
      <c r="X59" s="202"/>
      <c r="AH59" s="460"/>
      <c r="AL59" s="87" t="s">
        <v>1929</v>
      </c>
    </row>
    <row r="60" spans="5:38" s="87" customFormat="1">
      <c r="E60" s="460"/>
      <c r="H60" s="87" t="s">
        <v>1930</v>
      </c>
      <c r="I60" s="461"/>
      <c r="W60" s="202"/>
      <c r="X60" s="202"/>
      <c r="AH60" s="460"/>
      <c r="AL60" s="87" t="s">
        <v>1931</v>
      </c>
    </row>
    <row r="61" spans="5:38" s="87" customFormat="1">
      <c r="E61" s="460"/>
      <c r="H61" s="87" t="s">
        <v>1932</v>
      </c>
      <c r="I61" s="461"/>
      <c r="W61" s="202"/>
      <c r="X61" s="202"/>
      <c r="AH61" s="460"/>
      <c r="AL61" s="87" t="s">
        <v>1933</v>
      </c>
    </row>
    <row r="62" spans="5:38" s="87" customFormat="1">
      <c r="E62" s="460"/>
      <c r="H62" s="87" t="s">
        <v>1934</v>
      </c>
      <c r="I62" s="461"/>
      <c r="W62" s="202"/>
      <c r="X62" s="202"/>
      <c r="AH62" s="460"/>
      <c r="AL62" s="87" t="s">
        <v>1935</v>
      </c>
    </row>
    <row r="63" spans="5:38" s="87" customFormat="1">
      <c r="E63" s="460"/>
      <c r="H63" s="87" t="s">
        <v>1936</v>
      </c>
      <c r="I63" s="461"/>
      <c r="W63" s="202"/>
      <c r="X63" s="202"/>
      <c r="AH63" s="460"/>
      <c r="AL63" s="87" t="s">
        <v>1937</v>
      </c>
    </row>
    <row r="64" spans="5:38" s="87" customFormat="1">
      <c r="E64" s="460"/>
      <c r="H64" s="87" t="s">
        <v>1938</v>
      </c>
      <c r="I64" s="461"/>
      <c r="W64" s="202"/>
      <c r="X64" s="202"/>
      <c r="AH64" s="460"/>
      <c r="AL64" s="87" t="s">
        <v>1939</v>
      </c>
    </row>
    <row r="65" spans="5:34" s="87" customFormat="1">
      <c r="E65" s="460"/>
      <c r="H65" s="87" t="s">
        <v>1940</v>
      </c>
      <c r="I65" s="461"/>
      <c r="W65" s="202"/>
      <c r="X65" s="202"/>
      <c r="AH65" s="460"/>
    </row>
    <row r="66" spans="5:34" s="87" customFormat="1">
      <c r="E66" s="82"/>
      <c r="H66" s="87" t="s">
        <v>1941</v>
      </c>
      <c r="I66" s="117"/>
      <c r="W66" s="202"/>
      <c r="X66" s="202"/>
      <c r="AH66" s="82"/>
    </row>
    <row r="67" spans="5:34" s="87" customFormat="1">
      <c r="E67" s="82"/>
      <c r="H67" s="87" t="s">
        <v>1942</v>
      </c>
      <c r="I67" s="117"/>
      <c r="W67" s="202"/>
      <c r="X67" s="202"/>
      <c r="AH67" s="82"/>
    </row>
    <row r="68" spans="5:34" s="87" customFormat="1">
      <c r="H68" s="87" t="s">
        <v>1943</v>
      </c>
      <c r="I68" s="118"/>
      <c r="W68" s="202"/>
      <c r="X68" s="202"/>
    </row>
    <row r="69" spans="5:34" s="87" customFormat="1">
      <c r="H69" s="87" t="s">
        <v>1944</v>
      </c>
      <c r="I69" s="118"/>
      <c r="W69" s="202"/>
      <c r="X69" s="202"/>
    </row>
    <row r="70" spans="5:34" s="87" customFormat="1">
      <c r="H70" s="87" t="s">
        <v>1945</v>
      </c>
      <c r="I70" s="118"/>
      <c r="W70" s="202"/>
      <c r="X70" s="202"/>
    </row>
    <row r="71" spans="5:34" s="87" customFormat="1">
      <c r="H71" s="87" t="s">
        <v>1946</v>
      </c>
      <c r="I71" s="118"/>
      <c r="W71" s="202"/>
      <c r="X71" s="202"/>
    </row>
    <row r="72" spans="5:34" s="87" customFormat="1">
      <c r="H72" s="87" t="s">
        <v>1947</v>
      </c>
      <c r="I72" s="118"/>
      <c r="W72" s="202"/>
      <c r="X72" s="202"/>
    </row>
    <row r="73" spans="5:34" s="87" customFormat="1">
      <c r="H73" s="87" t="s">
        <v>1948</v>
      </c>
      <c r="I73" s="118"/>
      <c r="W73" s="202"/>
      <c r="X73" s="202"/>
    </row>
    <row r="74" spans="5:34" s="87" customFormat="1">
      <c r="H74" s="87" t="s">
        <v>1949</v>
      </c>
      <c r="I74" s="118"/>
      <c r="W74" s="202"/>
      <c r="X74" s="202"/>
    </row>
    <row r="75" spans="5:34" s="87" customFormat="1">
      <c r="H75" s="87" t="s">
        <v>1950</v>
      </c>
      <c r="I75" s="118"/>
      <c r="W75" s="202"/>
      <c r="X75" s="202"/>
    </row>
    <row r="76" spans="5:34" s="87" customFormat="1">
      <c r="H76" s="87" t="s">
        <v>1951</v>
      </c>
      <c r="I76" s="118"/>
      <c r="W76" s="202"/>
      <c r="X76" s="202"/>
    </row>
    <row r="77" spans="5:34" s="87" customFormat="1">
      <c r="H77" s="87" t="s">
        <v>1952</v>
      </c>
      <c r="I77" s="118"/>
      <c r="W77" s="202"/>
      <c r="X77" s="202"/>
    </row>
    <row r="78" spans="5:34" s="87" customFormat="1">
      <c r="H78" s="87" t="s">
        <v>1953</v>
      </c>
      <c r="I78" s="118"/>
      <c r="W78" s="202"/>
      <c r="X78" s="202"/>
    </row>
    <row r="79" spans="5:34" s="87" customFormat="1">
      <c r="H79" s="87" t="s">
        <v>1954</v>
      </c>
      <c r="I79" s="118"/>
      <c r="W79" s="202"/>
      <c r="X79" s="202"/>
    </row>
    <row r="80" spans="5:34" s="87" customFormat="1">
      <c r="H80" s="87" t="s">
        <v>1955</v>
      </c>
      <c r="I80" s="118"/>
      <c r="W80" s="202"/>
      <c r="X80" s="202"/>
    </row>
    <row r="81" spans="8:24" s="87" customFormat="1">
      <c r="H81" s="87" t="s">
        <v>1956</v>
      </c>
      <c r="I81" s="118"/>
      <c r="W81" s="202"/>
      <c r="X81" s="202"/>
    </row>
    <row r="82" spans="8:24" s="87" customFormat="1">
      <c r="H82" s="87" t="s">
        <v>1957</v>
      </c>
      <c r="I82" s="118"/>
      <c r="W82" s="202"/>
      <c r="X82" s="202"/>
    </row>
    <row r="83" spans="8:24" s="87" customFormat="1">
      <c r="H83" s="87" t="s">
        <v>1958</v>
      </c>
      <c r="I83" s="118"/>
      <c r="W83" s="202"/>
      <c r="X83" s="202"/>
    </row>
    <row r="84" spans="8:24" s="87" customFormat="1">
      <c r="H84" s="87" t="s">
        <v>1959</v>
      </c>
      <c r="I84" s="118"/>
      <c r="W84" s="202"/>
      <c r="X84" s="202"/>
    </row>
    <row r="85" spans="8:24" s="87" customFormat="1">
      <c r="H85" s="87" t="s">
        <v>1960</v>
      </c>
      <c r="I85" s="118"/>
      <c r="W85" s="202"/>
      <c r="X85" s="202"/>
    </row>
    <row r="86" spans="8:24" s="87" customFormat="1">
      <c r="H86" s="87" t="s">
        <v>1961</v>
      </c>
      <c r="I86" s="118"/>
      <c r="W86" s="202"/>
      <c r="X86" s="202"/>
    </row>
    <row r="87" spans="8:24" s="87" customFormat="1">
      <c r="H87" s="87" t="s">
        <v>1962</v>
      </c>
      <c r="I87" s="118"/>
      <c r="W87" s="202"/>
      <c r="X87" s="202"/>
    </row>
    <row r="88" spans="8:24" s="87" customFormat="1">
      <c r="H88" s="87" t="s">
        <v>1963</v>
      </c>
      <c r="I88" s="118"/>
      <c r="W88" s="202"/>
      <c r="X88" s="202"/>
    </row>
    <row r="89" spans="8:24" s="87" customFormat="1">
      <c r="H89" s="87" t="s">
        <v>1964</v>
      </c>
      <c r="I89" s="118"/>
      <c r="W89" s="202"/>
      <c r="X89" s="202"/>
    </row>
    <row r="90" spans="8:24" s="87" customFormat="1">
      <c r="H90" s="87" t="s">
        <v>1965</v>
      </c>
      <c r="I90" s="118"/>
      <c r="W90" s="202"/>
      <c r="X90" s="202"/>
    </row>
    <row r="91" spans="8:24" s="87" customFormat="1">
      <c r="H91" s="87" t="s">
        <v>1966</v>
      </c>
      <c r="I91" s="118"/>
      <c r="W91" s="202"/>
      <c r="X91" s="202"/>
    </row>
    <row r="92" spans="8:24" s="87" customFormat="1">
      <c r="H92" s="87" t="s">
        <v>1967</v>
      </c>
      <c r="I92" s="118"/>
      <c r="W92" s="202"/>
      <c r="X92" s="202"/>
    </row>
    <row r="93" spans="8:24" s="87" customFormat="1">
      <c r="H93" s="87" t="s">
        <v>1968</v>
      </c>
      <c r="I93" s="118"/>
      <c r="W93" s="202"/>
      <c r="X93" s="202"/>
    </row>
    <row r="94" spans="8:24" s="87" customFormat="1">
      <c r="H94" s="87" t="s">
        <v>1969</v>
      </c>
      <c r="I94" s="118"/>
      <c r="W94" s="202"/>
      <c r="X94" s="202"/>
    </row>
    <row r="95" spans="8:24" s="87" customFormat="1">
      <c r="H95" s="87" t="s">
        <v>1970</v>
      </c>
      <c r="I95" s="118"/>
      <c r="W95" s="202"/>
      <c r="X95" s="202"/>
    </row>
    <row r="96" spans="8:24" s="87" customFormat="1">
      <c r="H96" s="87" t="s">
        <v>1971</v>
      </c>
      <c r="I96" s="118"/>
      <c r="W96" s="202"/>
      <c r="X96" s="202"/>
    </row>
    <row r="97" spans="8:24" s="87" customFormat="1">
      <c r="H97" s="87" t="s">
        <v>1972</v>
      </c>
      <c r="I97" s="118"/>
      <c r="W97" s="202"/>
      <c r="X97" s="202"/>
    </row>
    <row r="98" spans="8:24" s="87" customFormat="1">
      <c r="H98" s="87" t="s">
        <v>1973</v>
      </c>
      <c r="I98" s="118"/>
      <c r="W98" s="202"/>
      <c r="X98" s="202"/>
    </row>
    <row r="99" spans="8:24" s="87" customFormat="1">
      <c r="H99" s="87" t="s">
        <v>1974</v>
      </c>
      <c r="I99" s="118"/>
      <c r="W99" s="202"/>
      <c r="X99" s="202"/>
    </row>
    <row r="100" spans="8:24" s="87" customFormat="1">
      <c r="H100" s="87" t="s">
        <v>1975</v>
      </c>
      <c r="I100" s="118"/>
      <c r="W100" s="202"/>
      <c r="X100" s="202"/>
    </row>
    <row r="101" spans="8:24" s="87" customFormat="1">
      <c r="H101" s="87" t="s">
        <v>1976</v>
      </c>
      <c r="I101" s="118"/>
      <c r="W101" s="202"/>
      <c r="X101" s="202"/>
    </row>
    <row r="102" spans="8:24" s="87" customFormat="1">
      <c r="H102" s="87" t="s">
        <v>1977</v>
      </c>
      <c r="I102" s="118"/>
      <c r="W102" s="202"/>
      <c r="X102" s="202"/>
    </row>
    <row r="103" spans="8:24" s="87" customFormat="1">
      <c r="H103" s="87" t="s">
        <v>1978</v>
      </c>
      <c r="I103" s="118"/>
      <c r="W103" s="202"/>
      <c r="X103" s="202"/>
    </row>
    <row r="104" spans="8:24" s="87" customFormat="1">
      <c r="H104" s="87" t="s">
        <v>1979</v>
      </c>
      <c r="I104" s="118"/>
      <c r="W104" s="202"/>
      <c r="X104" s="202"/>
    </row>
    <row r="105" spans="8:24" s="87" customFormat="1">
      <c r="H105" s="87" t="s">
        <v>1980</v>
      </c>
      <c r="I105" s="118"/>
      <c r="W105" s="202"/>
      <c r="X105" s="202"/>
    </row>
    <row r="106" spans="8:24" s="87" customFormat="1">
      <c r="H106" s="87" t="s">
        <v>1981</v>
      </c>
      <c r="I106" s="118"/>
      <c r="W106" s="202"/>
      <c r="X106" s="202"/>
    </row>
    <row r="107" spans="8:24" s="87" customFormat="1">
      <c r="H107" s="87" t="s">
        <v>1982</v>
      </c>
      <c r="I107" s="118"/>
      <c r="W107" s="202"/>
      <c r="X107" s="202"/>
    </row>
    <row r="108" spans="8:24" s="87" customFormat="1">
      <c r="H108" s="87" t="s">
        <v>1983</v>
      </c>
      <c r="I108" s="118"/>
      <c r="W108" s="202"/>
      <c r="X108" s="202"/>
    </row>
    <row r="109" spans="8:24" s="87" customFormat="1">
      <c r="H109" s="87" t="s">
        <v>1984</v>
      </c>
      <c r="I109" s="118"/>
      <c r="W109" s="202"/>
      <c r="X109" s="202"/>
    </row>
    <row r="110" spans="8:24" s="87" customFormat="1">
      <c r="H110" s="87" t="s">
        <v>1985</v>
      </c>
      <c r="I110" s="118"/>
      <c r="W110" s="202"/>
      <c r="X110" s="202"/>
    </row>
    <row r="111" spans="8:24" s="87" customFormat="1">
      <c r="H111" s="87" t="s">
        <v>1986</v>
      </c>
      <c r="I111" s="118"/>
      <c r="W111" s="202"/>
      <c r="X111" s="202"/>
    </row>
    <row r="112" spans="8:24" s="87" customFormat="1">
      <c r="H112" s="87" t="s">
        <v>1987</v>
      </c>
      <c r="I112" s="118"/>
      <c r="W112" s="202"/>
      <c r="X112" s="202"/>
    </row>
    <row r="113" spans="8:24" s="87" customFormat="1">
      <c r="H113" s="87" t="s">
        <v>1988</v>
      </c>
      <c r="I113" s="118"/>
      <c r="W113" s="202"/>
      <c r="X113" s="202"/>
    </row>
    <row r="114" spans="8:24" s="87" customFormat="1">
      <c r="H114" s="87" t="s">
        <v>1989</v>
      </c>
      <c r="I114" s="118"/>
      <c r="W114" s="202"/>
      <c r="X114" s="202"/>
    </row>
    <row r="115" spans="8:24" s="87" customFormat="1">
      <c r="H115" s="87" t="s">
        <v>1990</v>
      </c>
      <c r="I115" s="118"/>
      <c r="W115" s="202"/>
      <c r="X115" s="202"/>
    </row>
    <row r="116" spans="8:24" s="87" customFormat="1">
      <c r="H116" s="87" t="s">
        <v>1991</v>
      </c>
      <c r="I116" s="118"/>
      <c r="W116" s="202"/>
      <c r="X116" s="202"/>
    </row>
    <row r="117" spans="8:24" s="87" customFormat="1">
      <c r="H117" s="87" t="s">
        <v>1992</v>
      </c>
      <c r="I117" s="118"/>
      <c r="W117" s="202"/>
      <c r="X117" s="202"/>
    </row>
    <row r="118" spans="8:24" s="87" customFormat="1">
      <c r="H118" s="87" t="s">
        <v>1993</v>
      </c>
      <c r="I118" s="118"/>
      <c r="W118" s="202"/>
      <c r="X118" s="202"/>
    </row>
    <row r="119" spans="8:24" s="87" customFormat="1">
      <c r="H119" s="87" t="s">
        <v>1994</v>
      </c>
      <c r="I119" s="118"/>
      <c r="W119" s="202"/>
      <c r="X119" s="202"/>
    </row>
    <row r="120" spans="8:24" s="87" customFormat="1">
      <c r="H120" s="87" t="s">
        <v>1995</v>
      </c>
      <c r="I120" s="118"/>
      <c r="W120" s="202"/>
      <c r="X120" s="202"/>
    </row>
    <row r="121" spans="8:24" s="87" customFormat="1">
      <c r="H121" s="87" t="s">
        <v>1996</v>
      </c>
      <c r="I121" s="118"/>
      <c r="W121" s="202"/>
      <c r="X121" s="202"/>
    </row>
    <row r="122" spans="8:24" s="87" customFormat="1">
      <c r="H122" s="87" t="s">
        <v>1997</v>
      </c>
      <c r="I122" s="118"/>
      <c r="W122" s="202"/>
      <c r="X122" s="202"/>
    </row>
    <row r="123" spans="8:24" s="87" customFormat="1">
      <c r="H123" s="87" t="s">
        <v>1998</v>
      </c>
      <c r="I123" s="118"/>
      <c r="W123" s="202"/>
      <c r="X123" s="202"/>
    </row>
    <row r="124" spans="8:24" s="87" customFormat="1">
      <c r="H124" s="87" t="s">
        <v>1999</v>
      </c>
      <c r="I124" s="118"/>
      <c r="W124" s="202"/>
      <c r="X124" s="202"/>
    </row>
    <row r="125" spans="8:24" s="87" customFormat="1">
      <c r="H125" s="87" t="s">
        <v>2000</v>
      </c>
      <c r="I125" s="118"/>
      <c r="W125" s="202"/>
      <c r="X125" s="202"/>
    </row>
    <row r="126" spans="8:24" s="87" customFormat="1">
      <c r="H126" s="87" t="s">
        <v>2001</v>
      </c>
      <c r="I126" s="118"/>
      <c r="W126" s="202"/>
      <c r="X126" s="202"/>
    </row>
    <row r="127" spans="8:24" s="87" customFormat="1">
      <c r="H127" s="87" t="s">
        <v>2002</v>
      </c>
      <c r="I127" s="118"/>
      <c r="W127" s="202"/>
      <c r="X127" s="202"/>
    </row>
    <row r="128" spans="8:24" s="87" customFormat="1">
      <c r="H128" s="87" t="s">
        <v>2003</v>
      </c>
      <c r="I128" s="118"/>
      <c r="W128" s="202"/>
      <c r="X128" s="202"/>
    </row>
    <row r="129" spans="8:24" s="87" customFormat="1">
      <c r="H129" s="87" t="s">
        <v>2004</v>
      </c>
      <c r="I129" s="118"/>
      <c r="W129" s="202"/>
      <c r="X129" s="202"/>
    </row>
    <row r="130" spans="8:24" s="87" customFormat="1">
      <c r="H130" s="87" t="s">
        <v>2005</v>
      </c>
      <c r="I130" s="118"/>
      <c r="W130" s="202"/>
      <c r="X130" s="202"/>
    </row>
    <row r="131" spans="8:24" s="87" customFormat="1">
      <c r="H131" s="87" t="s">
        <v>2006</v>
      </c>
      <c r="I131" s="118"/>
      <c r="W131" s="202"/>
      <c r="X131" s="202"/>
    </row>
    <row r="132" spans="8:24" s="87" customFormat="1">
      <c r="H132" s="87" t="s">
        <v>2007</v>
      </c>
      <c r="I132" s="118"/>
      <c r="W132" s="202"/>
      <c r="X132" s="202"/>
    </row>
    <row r="133" spans="8:24" s="87" customFormat="1">
      <c r="H133" s="87" t="s">
        <v>2008</v>
      </c>
      <c r="I133" s="118"/>
      <c r="W133" s="202"/>
      <c r="X133" s="202"/>
    </row>
    <row r="134" spans="8:24" s="87" customFormat="1">
      <c r="H134" s="87" t="s">
        <v>2009</v>
      </c>
      <c r="I134" s="118"/>
      <c r="W134" s="202"/>
      <c r="X134" s="202"/>
    </row>
    <row r="135" spans="8:24" s="87" customFormat="1">
      <c r="H135" s="87" t="s">
        <v>2010</v>
      </c>
      <c r="I135" s="118"/>
      <c r="W135" s="202"/>
      <c r="X135" s="202"/>
    </row>
    <row r="136" spans="8:24" s="87" customFormat="1">
      <c r="H136" s="87" t="s">
        <v>2011</v>
      </c>
      <c r="I136" s="118"/>
      <c r="W136" s="202"/>
      <c r="X136" s="202"/>
    </row>
    <row r="137" spans="8:24" s="87" customFormat="1">
      <c r="H137" s="87" t="s">
        <v>2012</v>
      </c>
      <c r="I137" s="118"/>
      <c r="W137" s="202"/>
      <c r="X137" s="202"/>
    </row>
    <row r="138" spans="8:24" s="87" customFormat="1">
      <c r="H138" s="87" t="s">
        <v>2013</v>
      </c>
      <c r="I138" s="118"/>
      <c r="W138" s="202"/>
      <c r="X138" s="202"/>
    </row>
    <row r="139" spans="8:24" s="87" customFormat="1">
      <c r="H139" s="87" t="s">
        <v>2014</v>
      </c>
      <c r="I139" s="118"/>
      <c r="W139" s="202"/>
      <c r="X139" s="202"/>
    </row>
    <row r="140" spans="8:24" s="87" customFormat="1">
      <c r="H140" s="87" t="s">
        <v>2015</v>
      </c>
      <c r="I140" s="118"/>
      <c r="W140" s="202"/>
      <c r="X140" s="202"/>
    </row>
    <row r="141" spans="8:24" s="87" customFormat="1">
      <c r="H141" s="87" t="s">
        <v>2016</v>
      </c>
      <c r="I141" s="118"/>
      <c r="W141" s="202"/>
      <c r="X141" s="202"/>
    </row>
    <row r="142" spans="8:24" s="87" customFormat="1">
      <c r="H142" s="87" t="s">
        <v>2017</v>
      </c>
      <c r="I142" s="118"/>
      <c r="W142" s="202"/>
      <c r="X142" s="202"/>
    </row>
    <row r="143" spans="8:24" s="87" customFormat="1">
      <c r="H143" s="87" t="s">
        <v>2018</v>
      </c>
      <c r="I143" s="118"/>
      <c r="W143" s="202"/>
      <c r="X143" s="202"/>
    </row>
    <row r="144" spans="8:24" s="87" customFormat="1">
      <c r="H144" s="87" t="s">
        <v>2019</v>
      </c>
      <c r="I144" s="118"/>
      <c r="W144" s="202"/>
      <c r="X144" s="202"/>
    </row>
    <row r="145" spans="8:24" s="87" customFormat="1">
      <c r="H145" s="87" t="s">
        <v>2020</v>
      </c>
      <c r="I145" s="118"/>
      <c r="W145" s="202"/>
      <c r="X145" s="202"/>
    </row>
    <row r="146" spans="8:24" s="87" customFormat="1">
      <c r="H146" s="87" t="s">
        <v>2021</v>
      </c>
      <c r="I146" s="118"/>
      <c r="W146" s="202"/>
      <c r="X146" s="202"/>
    </row>
    <row r="147" spans="8:24" s="87" customFormat="1">
      <c r="H147" s="87" t="s">
        <v>2022</v>
      </c>
      <c r="I147" s="118"/>
      <c r="W147" s="202"/>
      <c r="X147" s="202"/>
    </row>
    <row r="148" spans="8:24" s="87" customFormat="1">
      <c r="H148" s="87" t="s">
        <v>2023</v>
      </c>
      <c r="I148" s="118"/>
      <c r="W148" s="202"/>
      <c r="X148" s="202"/>
    </row>
    <row r="149" spans="8:24" s="87" customFormat="1">
      <c r="H149" s="87" t="s">
        <v>2024</v>
      </c>
      <c r="I149" s="118"/>
      <c r="W149" s="202"/>
      <c r="X149" s="202"/>
    </row>
    <row r="150" spans="8:24" s="87" customFormat="1">
      <c r="H150" s="87" t="s">
        <v>2025</v>
      </c>
      <c r="I150" s="118"/>
      <c r="W150" s="202"/>
      <c r="X150" s="202"/>
    </row>
    <row r="151" spans="8:24" s="87" customFormat="1">
      <c r="H151" s="87" t="s">
        <v>2026</v>
      </c>
      <c r="I151" s="118"/>
      <c r="W151" s="202"/>
      <c r="X151" s="202"/>
    </row>
    <row r="152" spans="8:24" s="87" customFormat="1">
      <c r="H152" s="87" t="s">
        <v>2027</v>
      </c>
      <c r="I152" s="118"/>
      <c r="W152" s="202"/>
      <c r="X152" s="202"/>
    </row>
    <row r="153" spans="8:24" s="87" customFormat="1">
      <c r="H153" s="87" t="s">
        <v>2028</v>
      </c>
      <c r="I153" s="118"/>
      <c r="W153" s="202"/>
      <c r="X153" s="202"/>
    </row>
    <row r="154" spans="8:24" s="87" customFormat="1">
      <c r="H154" s="87" t="s">
        <v>2029</v>
      </c>
      <c r="I154" s="118"/>
      <c r="W154" s="202"/>
      <c r="X154" s="202"/>
    </row>
    <row r="155" spans="8:24" s="87" customFormat="1">
      <c r="H155" s="87" t="s">
        <v>2030</v>
      </c>
      <c r="I155" s="118"/>
      <c r="W155" s="202"/>
      <c r="X155" s="202"/>
    </row>
    <row r="156" spans="8:24" s="87" customFormat="1">
      <c r="H156" s="87" t="s">
        <v>2031</v>
      </c>
      <c r="I156" s="118"/>
      <c r="W156" s="202"/>
      <c r="X156" s="202"/>
    </row>
    <row r="157" spans="8:24" s="87" customFormat="1">
      <c r="H157" s="87" t="s">
        <v>2032</v>
      </c>
      <c r="I157" s="118"/>
      <c r="W157" s="202"/>
      <c r="X157" s="202"/>
    </row>
    <row r="158" spans="8:24" s="87" customFormat="1">
      <c r="H158" s="87" t="s">
        <v>2033</v>
      </c>
      <c r="I158" s="118"/>
      <c r="W158" s="202"/>
      <c r="X158" s="202"/>
    </row>
    <row r="159" spans="8:24" s="87" customFormat="1">
      <c r="H159" s="87" t="s">
        <v>2034</v>
      </c>
      <c r="I159" s="118"/>
      <c r="W159" s="202"/>
      <c r="X159" s="202"/>
    </row>
    <row r="160" spans="8:24" s="87" customFormat="1">
      <c r="H160" s="87" t="s">
        <v>2035</v>
      </c>
      <c r="I160" s="118"/>
      <c r="W160" s="202"/>
      <c r="X160" s="202"/>
    </row>
    <row r="161" spans="8:24" s="87" customFormat="1">
      <c r="H161" s="87" t="s">
        <v>2036</v>
      </c>
      <c r="I161" s="118"/>
      <c r="W161" s="202"/>
      <c r="X161" s="202"/>
    </row>
    <row r="162" spans="8:24" s="87" customFormat="1">
      <c r="H162" s="87" t="s">
        <v>2037</v>
      </c>
      <c r="I162" s="118"/>
      <c r="W162" s="202"/>
      <c r="X162" s="202"/>
    </row>
    <row r="163" spans="8:24" s="87" customFormat="1">
      <c r="H163" s="87" t="s">
        <v>2038</v>
      </c>
      <c r="I163" s="118"/>
      <c r="W163" s="202"/>
      <c r="X163" s="202"/>
    </row>
    <row r="164" spans="8:24" s="87" customFormat="1">
      <c r="H164" s="87" t="s">
        <v>2039</v>
      </c>
      <c r="I164" s="118"/>
      <c r="W164" s="202"/>
      <c r="X164" s="202"/>
    </row>
    <row r="165" spans="8:24" s="87" customFormat="1">
      <c r="H165" s="87" t="s">
        <v>2040</v>
      </c>
      <c r="I165" s="118"/>
      <c r="W165" s="202"/>
      <c r="X165" s="202"/>
    </row>
    <row r="166" spans="8:24" s="87" customFormat="1">
      <c r="H166" s="87" t="s">
        <v>2041</v>
      </c>
      <c r="I166" s="118"/>
      <c r="W166" s="202"/>
      <c r="X166" s="202"/>
    </row>
    <row r="167" spans="8:24" s="87" customFormat="1">
      <c r="H167" s="87" t="s">
        <v>2042</v>
      </c>
      <c r="I167" s="118"/>
      <c r="W167" s="202"/>
      <c r="X167" s="202"/>
    </row>
    <row r="168" spans="8:24" s="87" customFormat="1">
      <c r="H168" s="87" t="s">
        <v>2043</v>
      </c>
      <c r="I168" s="118"/>
      <c r="W168" s="202"/>
      <c r="X168" s="202"/>
    </row>
    <row r="169" spans="8:24" s="87" customFormat="1">
      <c r="H169" s="87" t="s">
        <v>2044</v>
      </c>
      <c r="I169" s="118"/>
      <c r="W169" s="202"/>
      <c r="X169" s="202"/>
    </row>
    <row r="170" spans="8:24" s="87" customFormat="1">
      <c r="H170" s="87" t="s">
        <v>2045</v>
      </c>
      <c r="I170" s="118"/>
      <c r="W170" s="202"/>
      <c r="X170" s="202"/>
    </row>
    <row r="171" spans="8:24" s="87" customFormat="1">
      <c r="H171" s="87" t="s">
        <v>2046</v>
      </c>
      <c r="I171" s="118"/>
      <c r="W171" s="202"/>
      <c r="X171" s="202"/>
    </row>
    <row r="172" spans="8:24" s="87" customFormat="1">
      <c r="H172" s="87" t="s">
        <v>2047</v>
      </c>
      <c r="I172" s="118"/>
      <c r="W172" s="202"/>
      <c r="X172" s="202"/>
    </row>
    <row r="173" spans="8:24" s="87" customFormat="1">
      <c r="H173" s="87" t="s">
        <v>2048</v>
      </c>
      <c r="I173" s="118"/>
      <c r="W173" s="202"/>
      <c r="X173" s="202"/>
    </row>
    <row r="174" spans="8:24" s="87" customFormat="1">
      <c r="H174" s="87" t="s">
        <v>2049</v>
      </c>
      <c r="I174" s="118"/>
      <c r="W174" s="202"/>
      <c r="X174" s="202"/>
    </row>
    <row r="175" spans="8:24" s="87" customFormat="1">
      <c r="H175" s="87" t="s">
        <v>2050</v>
      </c>
      <c r="I175" s="118"/>
      <c r="W175" s="202"/>
      <c r="X175" s="202"/>
    </row>
    <row r="176" spans="8:24" s="87" customFormat="1">
      <c r="H176" s="87" t="s">
        <v>2051</v>
      </c>
      <c r="I176" s="118"/>
      <c r="W176" s="202"/>
      <c r="X176" s="202"/>
    </row>
    <row r="177" spans="8:24" s="87" customFormat="1">
      <c r="H177" s="87" t="s">
        <v>2052</v>
      </c>
      <c r="I177" s="118"/>
      <c r="W177" s="202"/>
      <c r="X177" s="202"/>
    </row>
    <row r="178" spans="8:24" s="87" customFormat="1">
      <c r="H178" s="87" t="s">
        <v>2053</v>
      </c>
      <c r="I178" s="118"/>
      <c r="W178" s="202"/>
      <c r="X178" s="202"/>
    </row>
    <row r="179" spans="8:24" s="87" customFormat="1">
      <c r="H179" s="87" t="s">
        <v>2054</v>
      </c>
      <c r="I179" s="118"/>
      <c r="W179" s="202"/>
      <c r="X179" s="202"/>
    </row>
    <row r="180" spans="8:24" s="87" customFormat="1">
      <c r="H180" s="87" t="s">
        <v>2055</v>
      </c>
      <c r="I180" s="118"/>
      <c r="W180" s="202"/>
      <c r="X180" s="202"/>
    </row>
    <row r="181" spans="8:24" s="87" customFormat="1">
      <c r="H181" s="87" t="s">
        <v>2056</v>
      </c>
      <c r="I181" s="118"/>
      <c r="W181" s="202"/>
      <c r="X181" s="202"/>
    </row>
    <row r="182" spans="8:24" s="87" customFormat="1">
      <c r="H182" s="87" t="s">
        <v>2057</v>
      </c>
      <c r="I182" s="118"/>
      <c r="W182" s="202"/>
      <c r="X182" s="202"/>
    </row>
    <row r="183" spans="8:24" s="87" customFormat="1">
      <c r="H183" s="87" t="s">
        <v>2058</v>
      </c>
      <c r="I183" s="118"/>
      <c r="W183" s="202"/>
      <c r="X183" s="202"/>
    </row>
    <row r="184" spans="8:24" s="87" customFormat="1">
      <c r="H184" s="87" t="s">
        <v>2059</v>
      </c>
      <c r="I184" s="118"/>
      <c r="W184" s="202"/>
      <c r="X184" s="202"/>
    </row>
    <row r="185" spans="8:24" s="87" customFormat="1">
      <c r="H185" s="87" t="s">
        <v>2060</v>
      </c>
      <c r="I185" s="118"/>
      <c r="W185" s="202"/>
      <c r="X185" s="202"/>
    </row>
    <row r="186" spans="8:24" s="87" customFormat="1">
      <c r="H186" s="87" t="s">
        <v>2061</v>
      </c>
      <c r="I186" s="118"/>
      <c r="W186" s="202"/>
      <c r="X186" s="202"/>
    </row>
    <row r="187" spans="8:24" s="87" customFormat="1">
      <c r="H187" s="87" t="s">
        <v>2062</v>
      </c>
      <c r="I187" s="118"/>
      <c r="W187" s="202"/>
      <c r="X187" s="202"/>
    </row>
    <row r="188" spans="8:24" s="87" customFormat="1">
      <c r="H188" s="87" t="s">
        <v>2063</v>
      </c>
      <c r="I188" s="118"/>
      <c r="W188" s="202"/>
      <c r="X188" s="202"/>
    </row>
    <row r="189" spans="8:24" s="87" customFormat="1">
      <c r="H189" s="87" t="s">
        <v>2064</v>
      </c>
      <c r="I189" s="118"/>
      <c r="W189" s="202"/>
      <c r="X189" s="202"/>
    </row>
    <row r="190" spans="8:24" s="87" customFormat="1">
      <c r="H190" s="87" t="s">
        <v>2065</v>
      </c>
      <c r="I190" s="118"/>
      <c r="W190" s="202"/>
      <c r="X190" s="202"/>
    </row>
    <row r="191" spans="8:24" s="87" customFormat="1">
      <c r="H191" s="87" t="s">
        <v>2066</v>
      </c>
      <c r="I191" s="118"/>
      <c r="W191" s="202"/>
      <c r="X191" s="202"/>
    </row>
    <row r="192" spans="8:24" s="87" customFormat="1">
      <c r="H192" s="87" t="s">
        <v>2067</v>
      </c>
      <c r="I192" s="118"/>
      <c r="W192" s="202"/>
      <c r="X192" s="202"/>
    </row>
    <row r="193" spans="8:24" s="87" customFormat="1">
      <c r="H193" s="87" t="s">
        <v>2068</v>
      </c>
      <c r="I193" s="118"/>
      <c r="W193" s="202"/>
      <c r="X193" s="202"/>
    </row>
    <row r="194" spans="8:24" s="87" customFormat="1">
      <c r="H194" s="87" t="s">
        <v>2069</v>
      </c>
      <c r="I194" s="118"/>
      <c r="W194" s="202"/>
      <c r="X194" s="202"/>
    </row>
    <row r="195" spans="8:24" s="87" customFormat="1">
      <c r="H195" s="87" t="s">
        <v>2070</v>
      </c>
      <c r="I195" s="118"/>
      <c r="W195" s="202"/>
      <c r="X195" s="202"/>
    </row>
    <row r="196" spans="8:24" s="87" customFormat="1">
      <c r="H196" s="87" t="s">
        <v>2071</v>
      </c>
      <c r="I196" s="118"/>
      <c r="W196" s="202"/>
      <c r="X196" s="202"/>
    </row>
    <row r="197" spans="8:24" s="87" customFormat="1">
      <c r="H197" s="87" t="s">
        <v>2072</v>
      </c>
      <c r="I197" s="118"/>
      <c r="W197" s="202"/>
      <c r="X197" s="202"/>
    </row>
    <row r="198" spans="8:24" s="87" customFormat="1">
      <c r="H198" s="87" t="s">
        <v>2073</v>
      </c>
      <c r="I198" s="118"/>
      <c r="W198" s="202"/>
      <c r="X198" s="202"/>
    </row>
    <row r="199" spans="8:24" s="87" customFormat="1">
      <c r="H199" s="87" t="s">
        <v>2074</v>
      </c>
      <c r="I199" s="118"/>
      <c r="W199" s="202"/>
      <c r="X199" s="202"/>
    </row>
    <row r="200" spans="8:24" s="87" customFormat="1">
      <c r="H200" s="87" t="s">
        <v>2075</v>
      </c>
      <c r="I200" s="118"/>
      <c r="W200" s="202"/>
      <c r="X200" s="202"/>
    </row>
    <row r="201" spans="8:24" s="87" customFormat="1">
      <c r="H201" s="87" t="s">
        <v>2076</v>
      </c>
      <c r="I201" s="118"/>
      <c r="W201" s="202"/>
      <c r="X201" s="202"/>
    </row>
    <row r="202" spans="8:24" s="87" customFormat="1">
      <c r="H202" s="87" t="s">
        <v>2077</v>
      </c>
      <c r="I202" s="118"/>
      <c r="W202" s="202"/>
      <c r="X202" s="202"/>
    </row>
    <row r="203" spans="8:24" s="87" customFormat="1">
      <c r="H203" s="87" t="s">
        <v>2078</v>
      </c>
      <c r="I203" s="118"/>
      <c r="W203" s="202"/>
      <c r="X203" s="202"/>
    </row>
    <row r="204" spans="8:24" s="87" customFormat="1">
      <c r="H204" s="87" t="s">
        <v>2079</v>
      </c>
      <c r="I204" s="118"/>
      <c r="W204" s="202"/>
      <c r="X204" s="202"/>
    </row>
    <row r="205" spans="8:24" s="87" customFormat="1">
      <c r="H205" s="87" t="s">
        <v>2080</v>
      </c>
      <c r="I205" s="118"/>
      <c r="W205" s="202"/>
      <c r="X205" s="202"/>
    </row>
    <row r="206" spans="8:24" s="87" customFormat="1">
      <c r="H206" s="87" t="s">
        <v>2081</v>
      </c>
      <c r="I206" s="118"/>
      <c r="W206" s="202"/>
      <c r="X206" s="202"/>
    </row>
    <row r="207" spans="8:24" s="87" customFormat="1">
      <c r="H207" s="87" t="s">
        <v>2082</v>
      </c>
      <c r="I207" s="118"/>
      <c r="W207" s="202"/>
      <c r="X207" s="202"/>
    </row>
    <row r="208" spans="8:24" s="87" customFormat="1">
      <c r="H208" s="87" t="s">
        <v>2083</v>
      </c>
      <c r="I208" s="118"/>
      <c r="W208" s="202"/>
      <c r="X208" s="202"/>
    </row>
    <row r="209" spans="8:24" s="87" customFormat="1">
      <c r="H209" s="87" t="s">
        <v>2084</v>
      </c>
      <c r="I209" s="118"/>
      <c r="W209" s="202"/>
      <c r="X209" s="202"/>
    </row>
    <row r="210" spans="8:24" s="87" customFormat="1">
      <c r="H210" s="87" t="s">
        <v>2085</v>
      </c>
      <c r="I210" s="118"/>
      <c r="W210" s="202"/>
      <c r="X210" s="202"/>
    </row>
    <row r="211" spans="8:24" s="87" customFormat="1">
      <c r="H211" s="87" t="s">
        <v>2086</v>
      </c>
      <c r="I211" s="118"/>
      <c r="W211" s="202"/>
      <c r="X211" s="202"/>
    </row>
    <row r="212" spans="8:24" s="87" customFormat="1">
      <c r="H212" s="87" t="s">
        <v>2087</v>
      </c>
      <c r="I212" s="118"/>
      <c r="W212" s="202"/>
      <c r="X212" s="202"/>
    </row>
    <row r="213" spans="8:24" s="87" customFormat="1">
      <c r="H213" s="87" t="s">
        <v>2088</v>
      </c>
      <c r="I213" s="118"/>
      <c r="W213" s="202"/>
      <c r="X213" s="202"/>
    </row>
    <row r="214" spans="8:24" s="87" customFormat="1">
      <c r="H214" s="87" t="s">
        <v>2089</v>
      </c>
      <c r="I214" s="118"/>
      <c r="W214" s="202"/>
      <c r="X214" s="202"/>
    </row>
    <row r="215" spans="8:24" s="87" customFormat="1">
      <c r="H215" s="87" t="s">
        <v>2090</v>
      </c>
      <c r="I215" s="118"/>
      <c r="W215" s="202"/>
      <c r="X215" s="202"/>
    </row>
    <row r="216" spans="8:24" s="87" customFormat="1">
      <c r="H216" s="87" t="s">
        <v>2091</v>
      </c>
      <c r="I216" s="118"/>
      <c r="W216" s="202"/>
      <c r="X216" s="202"/>
    </row>
    <row r="217" spans="8:24" s="87" customFormat="1">
      <c r="H217" s="87" t="s">
        <v>2092</v>
      </c>
      <c r="I217" s="118"/>
      <c r="W217" s="202"/>
      <c r="X217" s="202"/>
    </row>
    <row r="218" spans="8:24" s="87" customFormat="1">
      <c r="H218" s="87" t="s">
        <v>2093</v>
      </c>
      <c r="I218" s="118"/>
      <c r="W218" s="202"/>
      <c r="X218" s="202"/>
    </row>
    <row r="219" spans="8:24" s="87" customFormat="1">
      <c r="H219" s="87" t="s">
        <v>2094</v>
      </c>
      <c r="I219" s="118"/>
      <c r="W219" s="202"/>
      <c r="X219" s="202"/>
    </row>
    <row r="220" spans="8:24" s="87" customFormat="1">
      <c r="H220" s="87" t="s">
        <v>2095</v>
      </c>
      <c r="I220" s="118"/>
      <c r="W220" s="202"/>
      <c r="X220" s="202"/>
    </row>
    <row r="221" spans="8:24" s="87" customFormat="1">
      <c r="H221" s="87" t="s">
        <v>2096</v>
      </c>
      <c r="I221" s="118"/>
      <c r="W221" s="202"/>
      <c r="X221" s="202"/>
    </row>
    <row r="222" spans="8:24" s="87" customFormat="1">
      <c r="H222" s="87" t="s">
        <v>2097</v>
      </c>
      <c r="I222" s="118"/>
      <c r="W222" s="202"/>
      <c r="X222" s="202"/>
    </row>
    <row r="223" spans="8:24" s="87" customFormat="1">
      <c r="H223" s="87" t="s">
        <v>2098</v>
      </c>
      <c r="I223" s="118"/>
      <c r="W223" s="202"/>
      <c r="X223" s="202"/>
    </row>
    <row r="224" spans="8:24" s="87" customFormat="1">
      <c r="H224" s="87" t="s">
        <v>2099</v>
      </c>
      <c r="I224" s="118"/>
      <c r="W224" s="202"/>
      <c r="X224" s="202"/>
    </row>
    <row r="225" spans="8:24" s="87" customFormat="1">
      <c r="H225" s="87" t="s">
        <v>2100</v>
      </c>
      <c r="I225" s="118"/>
      <c r="W225" s="202"/>
      <c r="X225" s="202"/>
    </row>
    <row r="226" spans="8:24" s="87" customFormat="1">
      <c r="H226" s="87" t="s">
        <v>2101</v>
      </c>
      <c r="I226" s="118"/>
      <c r="W226" s="202"/>
      <c r="X226" s="202"/>
    </row>
    <row r="227" spans="8:24" s="87" customFormat="1">
      <c r="H227" s="87" t="s">
        <v>2102</v>
      </c>
      <c r="I227" s="118"/>
      <c r="W227" s="202"/>
      <c r="X227" s="202"/>
    </row>
    <row r="228" spans="8:24" s="87" customFormat="1">
      <c r="H228" s="87" t="s">
        <v>2103</v>
      </c>
      <c r="I228" s="118"/>
      <c r="W228" s="202"/>
      <c r="X228" s="202"/>
    </row>
    <row r="229" spans="8:24" s="87" customFormat="1">
      <c r="H229" s="87" t="s">
        <v>2104</v>
      </c>
      <c r="I229" s="118"/>
      <c r="W229" s="202"/>
      <c r="X229" s="202"/>
    </row>
    <row r="230" spans="8:24" s="87" customFormat="1">
      <c r="H230" s="87" t="s">
        <v>2105</v>
      </c>
      <c r="I230" s="118"/>
      <c r="W230" s="202"/>
      <c r="X230" s="202"/>
    </row>
    <row r="231" spans="8:24" s="87" customFormat="1">
      <c r="H231" s="87" t="s">
        <v>2106</v>
      </c>
      <c r="I231" s="118"/>
      <c r="W231" s="202"/>
      <c r="X231" s="202"/>
    </row>
    <row r="232" spans="8:24" s="87" customFormat="1">
      <c r="H232" s="87" t="s">
        <v>2107</v>
      </c>
      <c r="I232" s="118"/>
      <c r="W232" s="202"/>
      <c r="X232" s="202"/>
    </row>
    <row r="233" spans="8:24" s="87" customFormat="1">
      <c r="H233" s="87" t="s">
        <v>2108</v>
      </c>
      <c r="I233" s="118"/>
      <c r="W233" s="202"/>
      <c r="X233" s="202"/>
    </row>
    <row r="234" spans="8:24" s="87" customFormat="1">
      <c r="H234" s="87" t="s">
        <v>2109</v>
      </c>
      <c r="I234" s="118"/>
      <c r="W234" s="202"/>
      <c r="X234" s="202"/>
    </row>
    <row r="235" spans="8:24" s="87" customFormat="1">
      <c r="H235" s="87" t="s">
        <v>2110</v>
      </c>
      <c r="I235" s="118"/>
      <c r="W235" s="202"/>
      <c r="X235" s="202"/>
    </row>
    <row r="236" spans="8:24" s="87" customFormat="1">
      <c r="H236" s="87" t="s">
        <v>2111</v>
      </c>
      <c r="I236" s="118"/>
      <c r="W236" s="202"/>
      <c r="X236" s="202"/>
    </row>
    <row r="237" spans="8:24" s="87" customFormat="1">
      <c r="H237" s="87" t="s">
        <v>2112</v>
      </c>
      <c r="I237" s="118"/>
      <c r="W237" s="202"/>
      <c r="X237" s="202"/>
    </row>
    <row r="238" spans="8:24" s="87" customFormat="1">
      <c r="H238" s="87" t="s">
        <v>2113</v>
      </c>
      <c r="I238" s="118"/>
      <c r="W238" s="202"/>
      <c r="X238" s="202"/>
    </row>
    <row r="239" spans="8:24" s="87" customFormat="1">
      <c r="H239" s="87" t="s">
        <v>2114</v>
      </c>
      <c r="I239" s="118"/>
      <c r="W239" s="202"/>
      <c r="X239" s="202"/>
    </row>
    <row r="240" spans="8:24" s="87" customFormat="1">
      <c r="H240" s="87" t="s">
        <v>2115</v>
      </c>
      <c r="I240" s="118"/>
      <c r="W240" s="202"/>
      <c r="X240" s="202"/>
    </row>
    <row r="241" spans="8:43" s="87" customFormat="1">
      <c r="H241" s="87" t="str">
        <f>PROPER(AL241)</f>
        <v/>
      </c>
      <c r="I241" s="118"/>
      <c r="W241" s="202"/>
      <c r="X241" s="202"/>
    </row>
    <row r="242" spans="8:43" s="87" customFormat="1">
      <c r="I242" s="118"/>
      <c r="W242" s="202"/>
      <c r="X242" s="202"/>
    </row>
    <row r="243" spans="8:43" s="87" customFormat="1">
      <c r="I243" s="118"/>
      <c r="W243" s="202"/>
      <c r="X243" s="202"/>
    </row>
    <row r="244" spans="8:43" s="87" customFormat="1">
      <c r="I244" s="118"/>
      <c r="W244" s="202"/>
      <c r="X244" s="202"/>
    </row>
    <row r="245" spans="8:43" s="87" customFormat="1">
      <c r="I245" s="118"/>
      <c r="W245" s="202"/>
      <c r="X245" s="202"/>
      <c r="AN245"/>
    </row>
    <row r="246" spans="8:43" s="87" customFormat="1">
      <c r="I246" s="118"/>
      <c r="W246" s="202"/>
      <c r="X246" s="202"/>
      <c r="AN246"/>
    </row>
    <row r="247" spans="8:43" s="87" customFormat="1">
      <c r="I247" s="118"/>
      <c r="W247" s="202"/>
      <c r="X247" s="202"/>
      <c r="AN247"/>
    </row>
    <row r="248" spans="8:43" s="87" customFormat="1">
      <c r="I248" s="118"/>
      <c r="W248" s="202"/>
      <c r="X248" s="202"/>
      <c r="AN248"/>
    </row>
    <row r="249" spans="8:43" s="87" customFormat="1">
      <c r="I249" s="118"/>
      <c r="W249" s="202"/>
      <c r="X249" s="202"/>
      <c r="AN249"/>
    </row>
    <row r="250" spans="8:43" s="87" customFormat="1">
      <c r="I250" s="118"/>
      <c r="W250" s="202"/>
      <c r="X250" s="202"/>
      <c r="AN250"/>
      <c r="AP250"/>
    </row>
    <row r="251" spans="8:43" s="87" customFormat="1">
      <c r="I251" s="118"/>
      <c r="W251" s="202"/>
      <c r="X251" s="202"/>
      <c r="AN251"/>
      <c r="AP251"/>
      <c r="AQ251"/>
    </row>
    <row r="252" spans="8:43" s="87" customFormat="1">
      <c r="I252" s="118"/>
      <c r="W252" s="202"/>
      <c r="X252" s="202"/>
      <c r="AJ252"/>
      <c r="AM252"/>
      <c r="AN252"/>
      <c r="AP252"/>
      <c r="AQ252"/>
    </row>
    <row r="253" spans="8:43" s="87" customFormat="1">
      <c r="I253" s="118"/>
      <c r="W253" s="202"/>
      <c r="X253" s="202"/>
      <c r="AC253"/>
      <c r="AJ253"/>
      <c r="AM253"/>
      <c r="AN253"/>
      <c r="AP253"/>
      <c r="AQ253"/>
    </row>
    <row r="254" spans="8:43" s="87" customFormat="1">
      <c r="I254" s="118"/>
      <c r="W254" s="202"/>
      <c r="X254" s="202"/>
      <c r="AC254"/>
      <c r="AJ254"/>
      <c r="AM254"/>
      <c r="AN254"/>
      <c r="AO254"/>
      <c r="AP254"/>
      <c r="AQ254"/>
    </row>
    <row r="255" spans="8:43" s="87" customFormat="1">
      <c r="I255" s="118"/>
      <c r="W255" s="202"/>
      <c r="X255" s="202"/>
      <c r="AC255"/>
      <c r="AJ255"/>
      <c r="AM255"/>
      <c r="AN255"/>
      <c r="AO255"/>
      <c r="AP255"/>
      <c r="AQ255"/>
    </row>
  </sheetData>
  <phoneticPr fontId="78" type="noConversion"/>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D5988-CDCF-46D1-A06D-903CE8577065}">
  <dimension ref="A1:E70"/>
  <sheetViews>
    <sheetView topLeftCell="A2" workbookViewId="0">
      <selection activeCell="A12" sqref="A12:XFD12"/>
    </sheetView>
  </sheetViews>
  <sheetFormatPr defaultRowHeight="14.4"/>
  <cols>
    <col min="1" max="1" width="25" customWidth="1"/>
    <col min="2" max="2" width="41.44140625" customWidth="1"/>
    <col min="3" max="3" width="59" customWidth="1"/>
    <col min="4" max="4" width="15.5546875" customWidth="1"/>
  </cols>
  <sheetData>
    <row r="1" spans="1:4" ht="34.5" customHeight="1">
      <c r="A1" s="484" t="s">
        <v>2116</v>
      </c>
      <c r="B1" s="484"/>
      <c r="C1" s="484"/>
      <c r="D1" s="484"/>
    </row>
    <row r="2" spans="1:4">
      <c r="A2" s="302" t="s">
        <v>2117</v>
      </c>
      <c r="B2" s="302" t="s">
        <v>2118</v>
      </c>
      <c r="C2" s="302" t="s">
        <v>2119</v>
      </c>
    </row>
    <row r="3" spans="1:4" s="262" customFormat="1" ht="57.6">
      <c r="A3" s="276" t="s">
        <v>2120</v>
      </c>
      <c r="B3" s="277" t="s">
        <v>2121</v>
      </c>
      <c r="C3" s="277" t="s">
        <v>2122</v>
      </c>
      <c r="D3" s="278" t="s">
        <v>2123</v>
      </c>
    </row>
    <row r="4" spans="1:4" s="262" customFormat="1" ht="57.6">
      <c r="A4" s="276" t="s">
        <v>2120</v>
      </c>
      <c r="B4" s="277" t="s">
        <v>2124</v>
      </c>
      <c r="C4" s="277" t="s">
        <v>2125</v>
      </c>
      <c r="D4" s="278" t="s">
        <v>2123</v>
      </c>
    </row>
    <row r="5" spans="1:4" s="75" customFormat="1" ht="28.8">
      <c r="A5" s="109" t="s">
        <v>2126</v>
      </c>
      <c r="B5" s="191"/>
      <c r="C5" s="303" t="s">
        <v>2127</v>
      </c>
    </row>
    <row r="6" spans="1:4" ht="57.6">
      <c r="A6" s="82" t="s">
        <v>2128</v>
      </c>
      <c r="B6" s="87"/>
      <c r="C6" s="87" t="s">
        <v>2129</v>
      </c>
    </row>
    <row r="7" spans="1:4" ht="57.6">
      <c r="A7" s="82" t="s">
        <v>2130</v>
      </c>
      <c r="B7" s="87"/>
      <c r="C7" s="87" t="s">
        <v>2131</v>
      </c>
    </row>
    <row r="8" spans="1:4" s="75" customFormat="1" ht="28.8">
      <c r="A8" s="109" t="s">
        <v>2132</v>
      </c>
      <c r="B8" s="191"/>
      <c r="C8" s="191" t="s">
        <v>2133</v>
      </c>
    </row>
    <row r="9" spans="1:4">
      <c r="A9" s="82" t="s">
        <v>2134</v>
      </c>
      <c r="B9" s="87"/>
      <c r="C9" s="87" t="s">
        <v>2135</v>
      </c>
    </row>
    <row r="10" spans="1:4">
      <c r="A10" s="109" t="s">
        <v>1677</v>
      </c>
      <c r="B10" s="191"/>
      <c r="C10" s="191" t="s">
        <v>2136</v>
      </c>
    </row>
    <row r="11" spans="1:4">
      <c r="A11" s="109" t="s">
        <v>2137</v>
      </c>
      <c r="B11" s="191"/>
      <c r="C11" s="191" t="s">
        <v>2136</v>
      </c>
    </row>
    <row r="12" spans="1:4">
      <c r="A12" s="191" t="s">
        <v>2138</v>
      </c>
      <c r="B12" s="191"/>
      <c r="C12" s="191" t="s">
        <v>2139</v>
      </c>
    </row>
    <row r="13" spans="1:4">
      <c r="A13" s="191" t="s">
        <v>2140</v>
      </c>
      <c r="B13" s="191"/>
      <c r="C13" s="191" t="s">
        <v>2141</v>
      </c>
    </row>
    <row r="14" spans="1:4">
      <c r="A14" s="87"/>
      <c r="B14" s="87"/>
      <c r="C14" s="87"/>
    </row>
    <row r="15" spans="1:4">
      <c r="A15" s="87"/>
      <c r="B15" s="87"/>
      <c r="C15" s="87"/>
    </row>
    <row r="16" spans="1:4">
      <c r="A16" s="87"/>
      <c r="B16" s="87"/>
      <c r="C16" s="87"/>
    </row>
    <row r="17" spans="1:5">
      <c r="E17" t="s">
        <v>2142</v>
      </c>
    </row>
    <row r="22" spans="1:5">
      <c r="A22" s="70" t="s">
        <v>2143</v>
      </c>
      <c r="B22" s="70"/>
      <c r="C22" s="70" t="s">
        <v>2144</v>
      </c>
    </row>
    <row r="24" spans="1:5" ht="28.8">
      <c r="A24" s="250" t="s">
        <v>2145</v>
      </c>
      <c r="C24" s="70" t="s">
        <v>2144</v>
      </c>
    </row>
    <row r="53" spans="1:5">
      <c r="E53" t="s">
        <v>2146</v>
      </c>
    </row>
    <row r="57" spans="1:5" ht="43.2">
      <c r="A57" s="109" t="s">
        <v>2147</v>
      </c>
      <c r="B57" s="191"/>
      <c r="C57" s="109" t="s">
        <v>2148</v>
      </c>
    </row>
    <row r="58" spans="1:5" ht="28.8">
      <c r="A58" s="109" t="s">
        <v>2149</v>
      </c>
      <c r="B58" s="191"/>
      <c r="C58" s="109" t="s">
        <v>2150</v>
      </c>
    </row>
    <row r="59" spans="1:5">
      <c r="A59" s="109"/>
      <c r="B59" s="75"/>
      <c r="C59" s="75"/>
    </row>
    <row r="60" spans="1:5">
      <c r="A60" s="109"/>
      <c r="B60" s="75"/>
      <c r="C60" s="75"/>
    </row>
    <row r="61" spans="1:5">
      <c r="A61" s="75"/>
      <c r="B61" s="75"/>
      <c r="C61" s="75"/>
    </row>
    <row r="62" spans="1:5">
      <c r="A62" s="75"/>
      <c r="B62" s="75"/>
      <c r="C62" s="75"/>
    </row>
    <row r="63" spans="1:5">
      <c r="A63" s="70" t="s">
        <v>2151</v>
      </c>
    </row>
    <row r="65" spans="1:4">
      <c r="A65" s="87"/>
      <c r="B65" s="87" t="s">
        <v>475</v>
      </c>
      <c r="C65" s="87" t="s">
        <v>476</v>
      </c>
      <c r="D65" s="87" t="s">
        <v>477</v>
      </c>
    </row>
    <row r="66" spans="1:4">
      <c r="A66" s="87" t="s">
        <v>478</v>
      </c>
      <c r="B66" s="87" t="s">
        <v>479</v>
      </c>
      <c r="C66" s="87" t="s">
        <v>479</v>
      </c>
      <c r="D66" s="87" t="s">
        <v>480</v>
      </c>
    </row>
    <row r="67" spans="1:4">
      <c r="A67" s="87" t="s">
        <v>481</v>
      </c>
      <c r="B67" s="87" t="s">
        <v>479</v>
      </c>
      <c r="C67" s="87" t="s">
        <v>480</v>
      </c>
      <c r="D67" s="87" t="s">
        <v>479</v>
      </c>
    </row>
    <row r="68" spans="1:4">
      <c r="A68" s="87" t="s">
        <v>482</v>
      </c>
      <c r="B68" s="87" t="s">
        <v>479</v>
      </c>
      <c r="C68" s="87" t="s">
        <v>480</v>
      </c>
      <c r="D68" s="87" t="s">
        <v>479</v>
      </c>
    </row>
    <row r="69" spans="1:4">
      <c r="A69" s="87" t="s">
        <v>483</v>
      </c>
      <c r="B69" s="87" t="s">
        <v>479</v>
      </c>
      <c r="C69" s="87" t="s">
        <v>480</v>
      </c>
      <c r="D69" s="87" t="s">
        <v>479</v>
      </c>
    </row>
    <row r="70" spans="1:4">
      <c r="A70" s="87" t="s">
        <v>484</v>
      </c>
      <c r="B70" s="87" t="s">
        <v>480</v>
      </c>
      <c r="C70" s="87" t="s">
        <v>479</v>
      </c>
      <c r="D70" s="87" t="s">
        <v>480</v>
      </c>
    </row>
  </sheetData>
  <mergeCells count="1">
    <mergeCell ref="A1:D1"/>
  </mergeCells>
  <conditionalFormatting sqref="B66:D70">
    <cfRule type="cellIs" dxfId="26" priority="1" operator="equal">
      <formula>"Yes"</formula>
    </cfRule>
    <cfRule type="cellIs" dxfId="25" priority="2" operator="equal">
      <formula>"No"</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EF824-EC99-4442-A58E-3D1DFF7D54BA}">
  <dimension ref="A1:F18"/>
  <sheetViews>
    <sheetView zoomScale="80" zoomScaleNormal="80" workbookViewId="0">
      <selection activeCell="F2" sqref="F2"/>
    </sheetView>
  </sheetViews>
  <sheetFormatPr defaultColWidth="11.5546875" defaultRowHeight="14.4"/>
  <cols>
    <col min="2" max="2" width="26.6640625" customWidth="1"/>
    <col min="3" max="3" width="26.5546875" style="1" customWidth="1"/>
    <col min="4" max="4" width="30.33203125" customWidth="1"/>
    <col min="5" max="5" width="29.44140625" customWidth="1"/>
    <col min="6" max="6" width="58" customWidth="1"/>
  </cols>
  <sheetData>
    <row r="1" spans="1:6" ht="32.4" thickTop="1" thickBot="1">
      <c r="A1" s="203" t="s">
        <v>2152</v>
      </c>
      <c r="B1" s="204" t="s">
        <v>2153</v>
      </c>
      <c r="C1" s="204" t="s">
        <v>2154</v>
      </c>
      <c r="D1" s="204" t="s">
        <v>2155</v>
      </c>
      <c r="E1" s="204" t="s">
        <v>2156</v>
      </c>
      <c r="F1" s="204" t="s">
        <v>2157</v>
      </c>
    </row>
    <row r="2" spans="1:6" ht="16.8" thickTop="1" thickBot="1">
      <c r="A2" s="485" t="s">
        <v>1722</v>
      </c>
      <c r="B2" s="206" t="s">
        <v>27</v>
      </c>
      <c r="C2" s="217">
        <v>18</v>
      </c>
      <c r="D2" s="207" t="s">
        <v>2158</v>
      </c>
      <c r="E2" s="208" t="s">
        <v>2159</v>
      </c>
      <c r="F2" s="207" t="s">
        <v>2160</v>
      </c>
    </row>
    <row r="3" spans="1:6" ht="16.8" thickTop="1" thickBot="1">
      <c r="A3" s="485"/>
      <c r="B3" s="206" t="s">
        <v>40</v>
      </c>
      <c r="C3" s="218" t="s">
        <v>2161</v>
      </c>
      <c r="D3" s="209" t="s">
        <v>2162</v>
      </c>
      <c r="E3" s="210" t="s">
        <v>2162</v>
      </c>
      <c r="F3" s="209" t="s">
        <v>2162</v>
      </c>
    </row>
    <row r="4" spans="1:6" ht="16.8" thickTop="1" thickBot="1">
      <c r="A4" s="485"/>
      <c r="B4" s="206" t="s">
        <v>1793</v>
      </c>
      <c r="C4" s="218" t="s">
        <v>2161</v>
      </c>
      <c r="D4" s="211" t="s">
        <v>2162</v>
      </c>
      <c r="E4" s="210" t="s">
        <v>2162</v>
      </c>
      <c r="F4" s="209" t="s">
        <v>2162</v>
      </c>
    </row>
    <row r="5" spans="1:6" ht="16.8" thickTop="1" thickBot="1">
      <c r="A5" s="212"/>
      <c r="B5" s="213"/>
      <c r="C5" s="219"/>
      <c r="D5" s="213"/>
      <c r="E5" s="214"/>
      <c r="F5" s="213"/>
    </row>
    <row r="6" spans="1:6" ht="16.8" thickTop="1" thickBot="1">
      <c r="A6" s="485" t="s">
        <v>1758</v>
      </c>
      <c r="B6" s="206" t="s">
        <v>27</v>
      </c>
      <c r="C6" s="217">
        <v>18</v>
      </c>
      <c r="D6" s="207" t="s">
        <v>2158</v>
      </c>
      <c r="E6" s="208" t="s">
        <v>2159</v>
      </c>
      <c r="F6" s="209" t="s">
        <v>2160</v>
      </c>
    </row>
    <row r="7" spans="1:6" ht="16.8" thickTop="1" thickBot="1">
      <c r="A7" s="485"/>
      <c r="B7" s="206" t="s">
        <v>1738</v>
      </c>
      <c r="C7" s="218">
        <v>18</v>
      </c>
      <c r="D7" s="209" t="s">
        <v>2158</v>
      </c>
      <c r="E7" s="208" t="s">
        <v>2159</v>
      </c>
      <c r="F7" s="209" t="s">
        <v>2160</v>
      </c>
    </row>
    <row r="8" spans="1:6" ht="16.8" thickTop="1" thickBot="1">
      <c r="A8" s="485"/>
      <c r="B8" s="206" t="s">
        <v>40</v>
      </c>
      <c r="C8" s="218" t="s">
        <v>2161</v>
      </c>
      <c r="D8" s="209" t="s">
        <v>2162</v>
      </c>
      <c r="E8" s="210" t="s">
        <v>2162</v>
      </c>
      <c r="F8" s="209" t="s">
        <v>2162</v>
      </c>
    </row>
    <row r="9" spans="1:6" ht="16.8" thickTop="1" thickBot="1">
      <c r="A9" s="485"/>
      <c r="B9" s="206" t="s">
        <v>1793</v>
      </c>
      <c r="C9" s="218" t="s">
        <v>2161</v>
      </c>
      <c r="D9" s="211" t="s">
        <v>2162</v>
      </c>
      <c r="E9" s="210" t="s">
        <v>2162</v>
      </c>
      <c r="F9" s="209" t="s">
        <v>2162</v>
      </c>
    </row>
    <row r="10" spans="1:6" ht="16.8" thickTop="1" thickBot="1">
      <c r="A10" s="212"/>
      <c r="B10" s="213"/>
      <c r="C10" s="219"/>
      <c r="D10" s="213"/>
      <c r="E10" s="215"/>
      <c r="F10" s="213"/>
    </row>
    <row r="11" spans="1:6" ht="32.4" thickTop="1" thickBot="1">
      <c r="A11" s="485" t="s">
        <v>111</v>
      </c>
      <c r="B11" s="206" t="s">
        <v>2163</v>
      </c>
      <c r="C11" s="218" t="s">
        <v>2164</v>
      </c>
      <c r="D11" s="207" t="s">
        <v>2165</v>
      </c>
      <c r="E11" s="210" t="s">
        <v>2165</v>
      </c>
      <c r="F11" s="209" t="s">
        <v>2165</v>
      </c>
    </row>
    <row r="12" spans="1:6" ht="32.4" thickTop="1" thickBot="1">
      <c r="A12" s="485"/>
      <c r="B12" s="206" t="s">
        <v>2166</v>
      </c>
      <c r="C12" s="218" t="s">
        <v>2164</v>
      </c>
      <c r="D12" s="209" t="s">
        <v>2165</v>
      </c>
      <c r="E12" s="210" t="s">
        <v>2165</v>
      </c>
      <c r="F12" s="209" t="s">
        <v>2165</v>
      </c>
    </row>
    <row r="13" spans="1:6" ht="32.4" thickTop="1" thickBot="1">
      <c r="A13" s="485"/>
      <c r="B13" s="206" t="s">
        <v>2166</v>
      </c>
      <c r="C13" s="218" t="s">
        <v>2164</v>
      </c>
      <c r="D13" s="209" t="s">
        <v>2165</v>
      </c>
      <c r="E13" s="210" t="s">
        <v>2165</v>
      </c>
      <c r="F13" s="209" t="s">
        <v>2165</v>
      </c>
    </row>
    <row r="14" spans="1:6" ht="16.8" thickTop="1" thickBot="1">
      <c r="A14" s="485"/>
      <c r="B14" s="206" t="s">
        <v>40</v>
      </c>
      <c r="C14" s="218">
        <v>18</v>
      </c>
      <c r="D14" s="209" t="s">
        <v>2158</v>
      </c>
      <c r="E14" s="208" t="s">
        <v>2159</v>
      </c>
      <c r="F14" s="209" t="s">
        <v>2160</v>
      </c>
    </row>
    <row r="15" spans="1:6" ht="16.8" thickTop="1" thickBot="1">
      <c r="A15" s="485"/>
      <c r="B15" s="206" t="s">
        <v>1793</v>
      </c>
      <c r="C15" s="211">
        <v>18</v>
      </c>
      <c r="D15" s="211" t="s">
        <v>2158</v>
      </c>
      <c r="E15" s="208" t="s">
        <v>2159</v>
      </c>
      <c r="F15" s="209" t="s">
        <v>2160</v>
      </c>
    </row>
    <row r="16" spans="1:6" ht="16.8" thickTop="1" thickBot="1">
      <c r="A16" s="212"/>
      <c r="B16" s="213"/>
      <c r="C16" s="219"/>
      <c r="D16" s="213"/>
      <c r="E16" s="213"/>
      <c r="F16" s="213"/>
    </row>
    <row r="17" spans="1:6" ht="32.4" thickTop="1" thickBot="1">
      <c r="A17" s="205" t="s">
        <v>2167</v>
      </c>
      <c r="B17" s="206" t="s">
        <v>2168</v>
      </c>
      <c r="C17" s="216">
        <v>0</v>
      </c>
      <c r="D17" s="216" t="s">
        <v>2169</v>
      </c>
      <c r="E17" s="216" t="s">
        <v>2169</v>
      </c>
      <c r="F17" s="216" t="s">
        <v>2169</v>
      </c>
    </row>
    <row r="18" spans="1:6" ht="15" thickTop="1"/>
  </sheetData>
  <mergeCells count="3">
    <mergeCell ref="A2:A4"/>
    <mergeCell ref="A6:A9"/>
    <mergeCell ref="A11:A1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419301B98B8354A897828D82A6F00F6" ma:contentTypeVersion="34" ma:contentTypeDescription="Create a new document." ma:contentTypeScope="" ma:versionID="20ca8a0c0d59028efd0f33ef93e3a420">
  <xsd:schema xmlns:xsd="http://www.w3.org/2001/XMLSchema" xmlns:xs="http://www.w3.org/2001/XMLSchema" xmlns:p="http://schemas.microsoft.com/office/2006/metadata/properties" xmlns:ns2="3e08ed28-a208-4db3-90dc-062006ce0c78" xmlns:ns3="7e386c18-d449-4d9a-a5df-f64c6139a3c9" targetNamespace="http://schemas.microsoft.com/office/2006/metadata/properties" ma:root="true" ma:fieldsID="ecc1aa61ba2aa3d92dc6750af3137611" ns2:_="" ns3:_="">
    <xsd:import namespace="3e08ed28-a208-4db3-90dc-062006ce0c78"/>
    <xsd:import namespace="7e386c18-d449-4d9a-a5df-f64c6139a3c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3:TaxKeywordTaxHTField" minOccurs="0"/>
                <xsd:element ref="ns2:Choice_x002d_Test" minOccurs="0"/>
                <xsd:element ref="ns2:ClientNumber" minOccurs="0"/>
                <xsd:element ref="ns2:PartitionCode" minOccurs="0"/>
                <xsd:element ref="ns2:MediaServiceLocation" minOccurs="0"/>
                <xsd:element ref="ns2:Date" minOccurs="0"/>
                <xsd:element ref="ns2:_Flow_SignoffStatus" minOccurs="0"/>
                <xsd:element ref="ns2:MediaServiceObjectDetectorVersions" minOccurs="0"/>
                <xsd:element ref="ns2:Created0"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08ed28-a208-4db3-90dc-062006ce0c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9cc5f694-db4d-44c7-be7e-db44f61eb0df" ma:termSetId="09814cd3-568e-fe90-9814-8d621ff8fb84" ma:anchorId="fba54fb3-c3e1-fe81-a776-ca4b69148c4d" ma:open="true" ma:isKeyword="false">
      <xsd:complexType>
        <xsd:sequence>
          <xsd:element ref="pc:Terms" minOccurs="0" maxOccurs="1"/>
        </xsd:sequence>
      </xsd:complexType>
    </xsd:element>
    <xsd:element name="Choice_x002d_Test" ma:index="25" nillable="true" ma:displayName="KM Tag(s)" ma:description="These tags are document key words to drive the search results in knowledge management. " ma:format="Dropdown" ma:internalName="Choice_x002d_Test">
      <xsd:complexType>
        <xsd:complexContent>
          <xsd:extension base="dms:MultiChoiceFillIn">
            <xsd:sequence>
              <xsd:element name="Value" maxOccurs="unbounded" minOccurs="0" nillable="true">
                <xsd:simpleType>
                  <xsd:union memberTypes="dms:Text">
                    <xsd:simpleType>
                      <xsd:restriction base="dms:Choice">
                        <xsd:enumeration value="Apple"/>
                      </xsd:restriction>
                    </xsd:simpleType>
                  </xsd:union>
                </xsd:simpleType>
              </xsd:element>
            </xsd:sequence>
          </xsd:extension>
        </xsd:complexContent>
      </xsd:complexType>
    </xsd:element>
    <xsd:element name="ClientNumber" ma:index="26" nillable="true" ma:displayName="Client Number" ma:format="Dropdown" ma:internalName="ClientNumber">
      <xsd:simpleType>
        <xsd:restriction base="dms:Text">
          <xsd:maxLength value="255"/>
        </xsd:restriction>
      </xsd:simpleType>
    </xsd:element>
    <xsd:element name="PartitionCode" ma:index="27" nillable="true" ma:displayName="Client Code" ma:description="FireLight - Partition Code&#10;ForeSight - TFS Code / Client Access Code" ma:format="Dropdown" ma:internalName="PartitionCode">
      <xsd:simpleType>
        <xsd:restriction base="dms:Text">
          <xsd:maxLength value="255"/>
        </xsd:restriction>
      </xsd:simpleType>
    </xsd:element>
    <xsd:element name="MediaServiceLocation" ma:index="28" nillable="true" ma:displayName="Location" ma:description="" ma:indexed="true" ma:internalName="MediaServiceLocation" ma:readOnly="true">
      <xsd:simpleType>
        <xsd:restriction base="dms:Text"/>
      </xsd:simpleType>
    </xsd:element>
    <xsd:element name="Date" ma:index="29" nillable="true" ma:displayName="Date" ma:format="Dropdown" ma:internalName="Date">
      <xsd:simpleType>
        <xsd:restriction base="dms:Text">
          <xsd:maxLength value="255"/>
        </xsd:restriction>
      </xsd:simpleType>
    </xsd:element>
    <xsd:element name="_Flow_SignoffStatus" ma:index="30" nillable="true" ma:displayName="Sign-off status" ma:internalName="Sign_x002d_off_x0020_status">
      <xsd:simpleType>
        <xsd:restriction base="dms:Text"/>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Created0" ma:index="32" nillable="true" ma:displayName="Created " ma:format="DateOnly" ma:internalName="Created0">
      <xsd:simpleType>
        <xsd:restriction base="dms:DateTime"/>
      </xsd:simpleType>
    </xsd:element>
    <xsd:element name="MediaServiceSearchProperties" ma:index="3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e386c18-d449-4d9a-a5df-f64c6139a3c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90075d5d-6740-4bf3-91e8-bc6edec22dba}" ma:internalName="TaxCatchAll" ma:showField="CatchAllData" ma:web="7e386c18-d449-4d9a-a5df-f64c6139a3c9">
      <xsd:complexType>
        <xsd:complexContent>
          <xsd:extension base="dms:MultiChoiceLookup">
            <xsd:sequence>
              <xsd:element name="Value" type="dms:Lookup" maxOccurs="unbounded" minOccurs="0" nillable="true"/>
            </xsd:sequence>
          </xsd:extension>
        </xsd:complexContent>
      </xsd:complexType>
    </xsd:element>
    <xsd:element name="TaxKeywordTaxHTField" ma:index="24" nillable="true" ma:taxonomy="true" ma:internalName="TaxKeywordTaxHTField" ma:taxonomyFieldName="TaxKeyword" ma:displayName="Enterprise Keywords" ma:fieldId="{23f27201-bee3-471e-b2e7-b64fd8b7ca38}" ma:taxonomyMulti="true" ma:sspId="9cc5f694-db4d-44c7-be7e-db44f61eb0df" ma:termSetId="00000000-0000-0000-0000-000000000000" ma:anchorId="00000000-0000-0000-0000-000000000000" ma:open="true" ma:isKeyword="tru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Flow_SignoffStatus xmlns="3e08ed28-a208-4db3-90dc-062006ce0c78" xsi:nil="true"/>
    <TaxCatchAll xmlns="7e386c18-d449-4d9a-a5df-f64c6139a3c9" xsi:nil="true"/>
    <Created0 xmlns="3e08ed28-a208-4db3-90dc-062006ce0c78" xsi:nil="true"/>
    <TaxKeywordTaxHTField xmlns="7e386c18-d449-4d9a-a5df-f64c6139a3c9">
      <Terms xmlns="http://schemas.microsoft.com/office/infopath/2007/PartnerControls"/>
    </TaxKeywordTaxHTField>
    <lcf76f155ced4ddcb4097134ff3c332f xmlns="3e08ed28-a208-4db3-90dc-062006ce0c78">
      <Terms xmlns="http://schemas.microsoft.com/office/infopath/2007/PartnerControls"/>
    </lcf76f155ced4ddcb4097134ff3c332f>
    <Choice_x002d_Test xmlns="3e08ed28-a208-4db3-90dc-062006ce0c78" xsi:nil="true"/>
    <Date xmlns="3e08ed28-a208-4db3-90dc-062006ce0c78" xsi:nil="true"/>
    <ClientNumber xmlns="3e08ed28-a208-4db3-90dc-062006ce0c78" xsi:nil="true"/>
    <PartitionCode xmlns="3e08ed28-a208-4db3-90dc-062006ce0c78" xsi:nil="true"/>
    <SharedWithUsers xmlns="7e386c18-d449-4d9a-a5df-f64c6139a3c9">
      <UserInfo>
        <DisplayName>Tammy Sunderland</DisplayName>
        <AccountId>38</AccountId>
        <AccountType/>
      </UserInfo>
    </SharedWithUsers>
  </documentManagement>
</p:properties>
</file>

<file path=customXml/itemProps1.xml><?xml version="1.0" encoding="utf-8"?>
<ds:datastoreItem xmlns:ds="http://schemas.openxmlformats.org/officeDocument/2006/customXml" ds:itemID="{827BF9C6-14B5-43FE-98BA-5537952370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08ed28-a208-4db3-90dc-062006ce0c78"/>
    <ds:schemaRef ds:uri="7e386c18-d449-4d9a-a5df-f64c6139a3c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9BEDA91-E434-447E-A9AB-EB3F15901C97}">
  <ds:schemaRefs>
    <ds:schemaRef ds:uri="http://schemas.microsoft.com/sharepoint/v3/contenttype/forms"/>
  </ds:schemaRefs>
</ds:datastoreItem>
</file>

<file path=customXml/itemProps3.xml><?xml version="1.0" encoding="utf-8"?>
<ds:datastoreItem xmlns:ds="http://schemas.openxmlformats.org/officeDocument/2006/customXml" ds:itemID="{7E841BFC-575E-4C80-B796-EDB398657E74}">
  <ds:schemaRefs>
    <ds:schemaRef ds:uri="http://schemas.microsoft.com/office/2006/metadata/properties"/>
    <ds:schemaRef ds:uri="http://schemas.microsoft.com/office/infopath/2007/PartnerControls"/>
    <ds:schemaRef ds:uri="3e08ed28-a208-4db3-90dc-062006ce0c78"/>
    <ds:schemaRef ds:uri="7e386c18-d449-4d9a-a5df-f64c6139a3c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Revision &amp; Admin</vt:lpstr>
      <vt:lpstr>Product Setup</vt:lpstr>
      <vt:lpstr>Modules List</vt:lpstr>
      <vt:lpstr>Carrier Form Matrix</vt:lpstr>
      <vt:lpstr>Reg 60 Forms Trigger Conditions</vt:lpstr>
      <vt:lpstr>E-app Wizard Spec</vt:lpstr>
      <vt:lpstr>Data List</vt:lpstr>
      <vt:lpstr>General Form Mapping </vt:lpstr>
      <vt:lpstr>Age Validation  Rules</vt:lpstr>
      <vt:lpstr>Bene Relationship Mapping</vt:lpstr>
      <vt:lpstr>Fund Allocation Module-Combined</vt:lpstr>
      <vt:lpstr>Requests for Verification Log</vt:lpstr>
      <vt:lpstr>Defects Log</vt:lpstr>
      <vt:lpstr>Data Types</vt:lpstr>
      <vt:lpstr>Built In Rules</vt:lpstr>
      <vt:lpstr>UI Template - SSOT (locked)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Wendy Killingsworth</dc:creator>
  <cp:lastModifiedBy>Gaurav Khandelwal</cp:lastModifiedBy>
  <dcterms:created xsi:type="dcterms:W3CDTF">2024-01-29T16:18:39Z</dcterms:created>
  <dcterms:modified xsi:type="dcterms:W3CDTF">2024-04-08T09:52:03Z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0x010100A419301B98B8354A897828D82A6F00F6</vt:lpwstr>
  </property>
  <property fmtid="{D5CDD505-2E9C-101B-9397-08002B2CF9AE}" pid="3" name="TaxKeyword">
    <vt:lpwstr/>
  </property>
  <property fmtid="{D5CDD505-2E9C-101B-9397-08002B2CF9AE}" pid="4" name="MediaServiceImageTags">
    <vt:lpwstr/>
  </property>
</Properties>
</file>