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8"/>
  <workbookPr defaultThemeVersion="124226"/>
  <mc:AlternateContent xmlns:mc="http://schemas.openxmlformats.org/markup-compatibility/2006">
    <mc:Choice Requires="x15">
      <x15ac:absPath xmlns:x15ac="http://schemas.microsoft.com/office/spreadsheetml/2010/11/ac" url="D:\公務報表\113年年報\3月15後報送\"/>
    </mc:Choice>
  </mc:AlternateContent>
  <xr:revisionPtr revIDLastSave="0" documentId="13_ncr:1_{AD886420-07C5-4397-A1D8-FB75C1DA221E}" xr6:coauthVersionLast="36" xr6:coauthVersionMax="36" xr10:uidLastSave="{00000000-0000-0000-0000-000000000000}"/>
  <bookViews>
    <workbookView xWindow="0" yWindow="0" windowWidth="23040" windowHeight="8352" activeTab="1" xr2:uid="{00000000-000D-0000-FFFF-FFFF00000000}"/>
  </bookViews>
  <sheets>
    <sheet name="歷年資料" sheetId="1" r:id="rId1"/>
    <sheet name="113年" sheetId="21" r:id="rId2"/>
    <sheet name="112年" sheetId="20" r:id="rId3"/>
    <sheet name="111年" sheetId="19" r:id="rId4"/>
    <sheet name="110年" sheetId="18" r:id="rId5"/>
    <sheet name="109年 " sheetId="17" r:id="rId6"/>
    <sheet name="108年" sheetId="2" r:id="rId7"/>
    <sheet name="107年" sheetId="3" r:id="rId8"/>
    <sheet name="106年" sheetId="4" r:id="rId9"/>
    <sheet name="105年" sheetId="5" r:id="rId10"/>
    <sheet name="104年" sheetId="6" r:id="rId11"/>
    <sheet name="103年" sheetId="7" r:id="rId12"/>
    <sheet name="102年" sheetId="8" r:id="rId13"/>
    <sheet name="101年" sheetId="9" r:id="rId14"/>
    <sheet name="100年" sheetId="10" r:id="rId15"/>
    <sheet name="99年" sheetId="11" r:id="rId16"/>
    <sheet name="98年" sheetId="12" r:id="rId17"/>
    <sheet name="97年" sheetId="13" r:id="rId18"/>
    <sheet name="96年" sheetId="14" r:id="rId19"/>
    <sheet name="編製說明" sheetId="15" r:id="rId20"/>
  </sheets>
  <calcPr calcId="191029"/>
</workbook>
</file>

<file path=xl/calcChain.xml><?xml version="1.0" encoding="utf-8"?>
<calcChain xmlns="http://schemas.openxmlformats.org/spreadsheetml/2006/main">
  <c r="C6" i="12" l="1"/>
  <c r="D6" i="11"/>
  <c r="C6" i="11"/>
  <c r="D6" i="9"/>
  <c r="C6" i="9"/>
  <c r="D6" i="8"/>
</calcChain>
</file>

<file path=xl/sharedStrings.xml><?xml version="1.0" encoding="utf-8"?>
<sst xmlns="http://schemas.openxmlformats.org/spreadsheetml/2006/main" count="682" uniqueCount="163">
  <si>
    <t>食品中毒案件</t>
  </si>
  <si>
    <t>單位：件數、人</t>
  </si>
  <si>
    <t>Unit: Outbreaks, Person</t>
  </si>
  <si>
    <t>年別及項目</t>
  </si>
  <si>
    <t>件    數</t>
  </si>
  <si>
    <t>患 者 數</t>
  </si>
  <si>
    <t>死 亡 數</t>
  </si>
  <si>
    <t xml:space="preserve"> No. of Outbreaks</t>
  </si>
  <si>
    <t>No. of Cases</t>
  </si>
  <si>
    <t>No. of Deaths</t>
  </si>
  <si>
    <r>
      <t xml:space="preserve">      96</t>
    </r>
    <r>
      <rPr>
        <sz val="12"/>
        <color indexed="8"/>
        <rFont val="標楷體"/>
        <family val="4"/>
        <charset val="136"/>
      </rPr>
      <t>年</t>
    </r>
  </si>
  <si>
    <r>
      <t xml:space="preserve">      97</t>
    </r>
    <r>
      <rPr>
        <sz val="12"/>
        <color indexed="8"/>
        <rFont val="標楷體"/>
        <family val="4"/>
        <charset val="136"/>
      </rPr>
      <t>年</t>
    </r>
  </si>
  <si>
    <r>
      <t xml:space="preserve">      98</t>
    </r>
    <r>
      <rPr>
        <sz val="12"/>
        <color indexed="8"/>
        <rFont val="標楷體"/>
        <family val="4"/>
        <charset val="136"/>
      </rPr>
      <t>年</t>
    </r>
  </si>
  <si>
    <r>
      <t xml:space="preserve">      99</t>
    </r>
    <r>
      <rPr>
        <sz val="12"/>
        <color indexed="8"/>
        <rFont val="標楷體"/>
        <family val="4"/>
        <charset val="136"/>
      </rPr>
      <t>年</t>
    </r>
  </si>
  <si>
    <r>
      <t xml:space="preserve">     100</t>
    </r>
    <r>
      <rPr>
        <sz val="12"/>
        <color indexed="8"/>
        <rFont val="標楷體"/>
        <family val="4"/>
        <charset val="136"/>
      </rPr>
      <t>年</t>
    </r>
  </si>
  <si>
    <r>
      <t xml:space="preserve">     101</t>
    </r>
    <r>
      <rPr>
        <sz val="12"/>
        <color indexed="8"/>
        <rFont val="標楷體"/>
        <family val="4"/>
        <charset val="136"/>
      </rPr>
      <t>年</t>
    </r>
  </si>
  <si>
    <r>
      <t xml:space="preserve">     102</t>
    </r>
    <r>
      <rPr>
        <sz val="12"/>
        <color indexed="8"/>
        <rFont val="標楷體"/>
        <family val="4"/>
        <charset val="136"/>
      </rPr>
      <t>年</t>
    </r>
  </si>
  <si>
    <r>
      <t xml:space="preserve">     103</t>
    </r>
    <r>
      <rPr>
        <sz val="12"/>
        <color indexed="8"/>
        <rFont val="標楷體"/>
        <family val="4"/>
        <charset val="136"/>
      </rPr>
      <t>年</t>
    </r>
  </si>
  <si>
    <r>
      <t xml:space="preserve">     104</t>
    </r>
    <r>
      <rPr>
        <sz val="12"/>
        <color indexed="8"/>
        <rFont val="標楷體"/>
        <family val="4"/>
        <charset val="136"/>
      </rPr>
      <t>年</t>
    </r>
  </si>
  <si>
    <r>
      <t xml:space="preserve">     105</t>
    </r>
    <r>
      <rPr>
        <sz val="12"/>
        <color indexed="8"/>
        <rFont val="標楷體"/>
        <family val="4"/>
        <charset val="136"/>
      </rPr>
      <t>年</t>
    </r>
  </si>
  <si>
    <r>
      <t xml:space="preserve">     106</t>
    </r>
    <r>
      <rPr>
        <sz val="12"/>
        <color indexed="8"/>
        <rFont val="標楷體"/>
        <family val="4"/>
        <charset val="136"/>
      </rPr>
      <t>年</t>
    </r>
  </si>
  <si>
    <r>
      <t xml:space="preserve">    107</t>
    </r>
    <r>
      <rPr>
        <sz val="12"/>
        <color indexed="8"/>
        <rFont val="標楷體"/>
        <family val="4"/>
        <charset val="136"/>
      </rPr>
      <t>年</t>
    </r>
  </si>
  <si>
    <t>資料來源：衛生福利部食品藥物管理署。</t>
  </si>
  <si>
    <t>Source: Centers for Disease Control, Ministry of Health and Welfare.</t>
  </si>
  <si>
    <t>公開報</t>
  </si>
  <si>
    <t>編製機關</t>
  </si>
  <si>
    <t>衛生福利部食品藥物管理署</t>
  </si>
  <si>
    <t>年　報</t>
  </si>
  <si>
    <r>
      <t>次年</t>
    </r>
    <r>
      <rPr>
        <sz val="12"/>
        <color indexed="8"/>
        <rFont val="Times New Roman"/>
        <family val="1"/>
      </rPr>
      <t>4</t>
    </r>
    <r>
      <rPr>
        <sz val="12"/>
        <color indexed="8"/>
        <rFont val="標楷體"/>
        <family val="4"/>
        <charset val="136"/>
      </rPr>
      <t>月底前填報</t>
    </r>
  </si>
  <si>
    <t>表　　號</t>
  </si>
  <si>
    <t>10521-05-03</t>
  </si>
  <si>
    <t>食品中毒案件攝食場所分類統計</t>
  </si>
  <si>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108</t>
    </r>
    <r>
      <rPr>
        <sz val="12"/>
        <color indexed="8"/>
        <rFont val="標楷體"/>
        <family val="4"/>
        <charset val="136"/>
      </rPr>
      <t>年</t>
    </r>
  </si>
  <si>
    <t>單位：人，件</t>
  </si>
  <si>
    <r>
      <t>攝</t>
    </r>
    <r>
      <rPr>
        <sz val="14"/>
        <color indexed="8"/>
        <rFont val="Times New Roman"/>
        <family val="1"/>
      </rPr>
      <t xml:space="preserve">  </t>
    </r>
    <r>
      <rPr>
        <sz val="14"/>
        <color indexed="8"/>
        <rFont val="標楷體"/>
        <family val="4"/>
        <charset val="136"/>
      </rPr>
      <t>食</t>
    </r>
    <r>
      <rPr>
        <sz val="14"/>
        <color indexed="8"/>
        <rFont val="Times New Roman"/>
        <family val="1"/>
      </rPr>
      <t xml:space="preserve">  </t>
    </r>
    <r>
      <rPr>
        <sz val="14"/>
        <color indexed="8"/>
        <rFont val="標楷體"/>
        <family val="4"/>
        <charset val="136"/>
      </rPr>
      <t>場</t>
    </r>
    <r>
      <rPr>
        <sz val="14"/>
        <color indexed="8"/>
        <rFont val="Times New Roman"/>
        <family val="1"/>
      </rPr>
      <t xml:space="preserve">  </t>
    </r>
    <r>
      <rPr>
        <sz val="14"/>
        <color indexed="8"/>
        <rFont val="標楷體"/>
        <family val="4"/>
        <charset val="136"/>
      </rPr>
      <t>所</t>
    </r>
  </si>
  <si>
    <t>件　　數</t>
  </si>
  <si>
    <t>患　　者　　數</t>
  </si>
  <si>
    <t>死　　者　　數</t>
  </si>
  <si>
    <t>總計</t>
  </si>
  <si>
    <t>自宅</t>
  </si>
  <si>
    <t>供膳之營業場所</t>
  </si>
  <si>
    <t>學校</t>
  </si>
  <si>
    <t>辦公場所</t>
  </si>
  <si>
    <t>醫療場所</t>
  </si>
  <si>
    <t>運輸工具</t>
  </si>
  <si>
    <t>部隊</t>
  </si>
  <si>
    <t>野外</t>
  </si>
  <si>
    <t>攤販</t>
  </si>
  <si>
    <t>外燴</t>
  </si>
  <si>
    <t>監獄</t>
  </si>
  <si>
    <t>填表</t>
  </si>
  <si>
    <t>審核</t>
  </si>
  <si>
    <t>主辦業務人員</t>
  </si>
  <si>
    <t>機關長官</t>
  </si>
  <si>
    <t>資料來源：由本部食品藥物管理署食品組依據直轄市政府衛生局及各縣市衛生局(含金門、連江縣)報送之食品中毒調查表資料彙整統計分析後填報。</t>
  </si>
  <si>
    <t>填表說明：本表一式三份，一份送本部統計處，一份送本署主計室，一份自存。</t>
  </si>
  <si>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105</t>
    </r>
    <r>
      <rPr>
        <sz val="12"/>
        <color indexed="8"/>
        <rFont val="標楷體"/>
        <family val="4"/>
        <charset val="136"/>
      </rPr>
      <t>年</t>
    </r>
  </si>
  <si>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104</t>
    </r>
    <r>
      <rPr>
        <sz val="12"/>
        <color indexed="8"/>
        <rFont val="標楷體"/>
        <family val="4"/>
        <charset val="136"/>
      </rPr>
      <t>年</t>
    </r>
  </si>
  <si>
    <r>
      <t>資料來源：由本部食品藥物管理署依據直轄市政府衛生局及各縣市衛生局</t>
    </r>
    <r>
      <rPr>
        <sz val="12"/>
        <color indexed="8"/>
        <rFont val="Times New Roman"/>
        <family val="1"/>
      </rPr>
      <t>(</t>
    </r>
    <r>
      <rPr>
        <sz val="12"/>
        <color indexed="8"/>
        <rFont val="標楷體"/>
        <family val="4"/>
        <charset val="136"/>
      </rPr>
      <t>含金門、連江縣</t>
    </r>
    <r>
      <rPr>
        <sz val="12"/>
        <color indexed="8"/>
        <rFont val="Times New Roman"/>
        <family val="1"/>
      </rPr>
      <t>)</t>
    </r>
    <r>
      <rPr>
        <sz val="12"/>
        <color indexed="8"/>
        <rFont val="標楷體"/>
        <family val="4"/>
        <charset val="136"/>
      </rPr>
      <t>報送之食品中毒調查表資料彙整統計分析後填報。</t>
    </r>
  </si>
  <si>
    <t>填表說明：本表一式二份，一份送本部統計處，一份自存。</t>
  </si>
  <si>
    <r>
      <t>附</t>
    </r>
    <r>
      <rPr>
        <sz val="12"/>
        <color indexed="8"/>
        <rFont val="Times New Roman"/>
        <family val="1"/>
      </rPr>
      <t xml:space="preserve"> </t>
    </r>
    <r>
      <rPr>
        <sz val="12"/>
        <color indexed="8"/>
        <rFont val="標楷體"/>
        <family val="4"/>
        <charset val="136"/>
      </rPr>
      <t>註：</t>
    </r>
  </si>
  <si>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103</t>
    </r>
    <r>
      <rPr>
        <sz val="12"/>
        <color indexed="8"/>
        <rFont val="標楷體"/>
        <family val="4"/>
        <charset val="136"/>
      </rPr>
      <t>年</t>
    </r>
  </si>
  <si>
    <t>1622-06-03</t>
  </si>
  <si>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102</t>
    </r>
    <r>
      <rPr>
        <sz val="12"/>
        <color indexed="8"/>
        <rFont val="標楷體"/>
        <family val="4"/>
        <charset val="136"/>
      </rPr>
      <t>年</t>
    </r>
  </si>
  <si>
    <t>主辦統計人員</t>
  </si>
  <si>
    <t>填表說明：本表一式二份，一份送本署統計室，一份自存。</t>
  </si>
  <si>
    <t>行政院衛生署食品藥物管理局</t>
  </si>
  <si>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101</t>
    </r>
    <r>
      <rPr>
        <sz val="12"/>
        <color indexed="8"/>
        <rFont val="標楷體"/>
        <family val="4"/>
        <charset val="136"/>
      </rPr>
      <t>年</t>
    </r>
  </si>
  <si>
    <r>
      <t>附</t>
    </r>
    <r>
      <rPr>
        <sz val="12"/>
        <color indexed="8"/>
        <rFont val="Times New Roman"/>
        <family val="1"/>
      </rPr>
      <t xml:space="preserve"> </t>
    </r>
    <r>
      <rPr>
        <sz val="12"/>
        <color indexed="8"/>
        <rFont val="標楷體"/>
        <family val="4"/>
        <charset val="136"/>
      </rPr>
      <t>註：＊攝食場所案件數及患者數之總計，為扣除重複計數之值。</t>
    </r>
  </si>
  <si>
    <t>行政院衛生署食品衛生處</t>
  </si>
  <si>
    <r>
      <t>資料來源：直轄市政府衛生局及各縣市衛生局</t>
    </r>
    <r>
      <rPr>
        <sz val="12"/>
        <color indexed="8"/>
        <rFont val="Times New Roman"/>
        <family val="1"/>
      </rPr>
      <t>(</t>
    </r>
    <r>
      <rPr>
        <sz val="12"/>
        <color indexed="8"/>
        <rFont val="標楷體"/>
        <family val="4"/>
        <charset val="136"/>
      </rPr>
      <t>含金門、連江縣</t>
    </r>
    <r>
      <rPr>
        <sz val="12"/>
        <color indexed="8"/>
        <rFont val="Times New Roman"/>
        <family val="1"/>
      </rPr>
      <t>)</t>
    </r>
    <r>
      <rPr>
        <sz val="12"/>
        <color indexed="8"/>
        <rFont val="標楷體"/>
        <family val="4"/>
        <charset val="136"/>
      </rPr>
      <t>。</t>
    </r>
  </si>
  <si>
    <t>資料來源：各縣市政府衛生局、台北市政府衛生局、高雄市政府衛生局。</t>
  </si>
  <si>
    <t>填表說明：本表一式三份，一份送行政院主計處，一份送衛生署統計室，一份自存。</t>
  </si>
  <si>
    <t>附 註:＊攝食場所案件數及患者數之總計,為扣除重複計數之值。</t>
  </si>
  <si>
    <t>食品中毒案件攝食場所分類統計編製說明</t>
  </si>
  <si>
    <t>Year &amp; Item</t>
    <phoneticPr fontId="8" type="noConversion"/>
  </si>
  <si>
    <r>
      <t>　　　　　　　　　　</t>
    </r>
    <r>
      <rPr>
        <sz val="12"/>
        <color indexed="8"/>
        <rFont val="Times New Roman"/>
        <family val="1"/>
      </rPr>
      <t xml:space="preserve">        </t>
    </r>
    <r>
      <rPr>
        <sz val="12"/>
        <color indexed="8"/>
        <rFont val="標楷體"/>
        <family val="4"/>
        <charset val="136"/>
      </rPr>
      <t>中華民國</t>
    </r>
    <r>
      <rPr>
        <sz val="12"/>
        <color indexed="8"/>
        <rFont val="Times New Roman"/>
        <family val="1"/>
      </rPr>
      <t>109</t>
    </r>
    <r>
      <rPr>
        <sz val="12"/>
        <color indexed="8"/>
        <rFont val="標楷體"/>
        <family val="4"/>
        <charset val="136"/>
      </rPr>
      <t>年</t>
    </r>
    <phoneticPr fontId="3" type="noConversion"/>
  </si>
  <si>
    <t>附 註：</t>
    <phoneticPr fontId="8" type="noConversion"/>
  </si>
  <si>
    <r>
      <t>　　　　　　　　　　</t>
    </r>
    <r>
      <rPr>
        <sz val="12"/>
        <color indexed="8"/>
        <rFont val="Times New Roman"/>
        <family val="1"/>
      </rPr>
      <t xml:space="preserve">        </t>
    </r>
    <r>
      <rPr>
        <sz val="12"/>
        <color indexed="8"/>
        <rFont val="標楷體"/>
        <family val="4"/>
        <charset val="136"/>
      </rPr>
      <t>中華民國</t>
    </r>
    <r>
      <rPr>
        <sz val="12"/>
        <color indexed="8"/>
        <rFont val="Times New Roman"/>
        <family val="1"/>
      </rPr>
      <t>110</t>
    </r>
    <r>
      <rPr>
        <sz val="12"/>
        <color indexed="8"/>
        <rFont val="標楷體"/>
        <family val="4"/>
        <charset val="136"/>
      </rPr>
      <t>年</t>
    </r>
    <phoneticPr fontId="3" type="noConversion"/>
  </si>
  <si>
    <r>
      <t>　　　　　　　　　　</t>
    </r>
    <r>
      <rPr>
        <sz val="12"/>
        <color indexed="8"/>
        <rFont val="Times New Roman"/>
        <family val="1"/>
      </rPr>
      <t xml:space="preserve">        </t>
    </r>
    <r>
      <rPr>
        <sz val="12"/>
        <color indexed="8"/>
        <rFont val="標楷體"/>
        <family val="4"/>
        <charset val="136"/>
      </rPr>
      <t>中華民國</t>
    </r>
    <r>
      <rPr>
        <sz val="12"/>
        <color indexed="8"/>
        <rFont val="Times New Roman"/>
        <family val="1"/>
      </rPr>
      <t>111</t>
    </r>
    <r>
      <rPr>
        <sz val="12"/>
        <color indexed="8"/>
        <rFont val="標楷體"/>
        <family val="4"/>
        <charset val="136"/>
      </rPr>
      <t>年</t>
    </r>
    <phoneticPr fontId="3" type="noConversion"/>
  </si>
  <si>
    <t>一、統計範圍及對象：以發生之中毒事件為統計對象。</t>
    <phoneticPr fontId="3" type="noConversion"/>
  </si>
  <si>
    <t>二、統計標準時間：以每年１月１日至１２月３１日發生之中毒事件為準。</t>
    <phoneticPr fontId="3" type="noConversion"/>
  </si>
  <si>
    <t>三、分類標準：分為自宅、供膳之營業場所、學校、辦公場所、醫療場所、運輸工具、部隊、野外、攤販、外燴、監獄及其他等項。</t>
    <phoneticPr fontId="8" type="noConversion"/>
  </si>
  <si>
    <t>四、統計項目定義：</t>
    <phoneticPr fontId="3" type="noConversion"/>
  </si>
  <si>
    <r>
      <t xml:space="preserve">             (</t>
    </r>
    <r>
      <rPr>
        <sz val="12"/>
        <rFont val="標楷體"/>
        <family val="4"/>
        <charset val="136"/>
      </rPr>
      <t>一</t>
    </r>
    <r>
      <rPr>
        <sz val="12"/>
        <rFont val="Times New Roman"/>
        <family val="1"/>
      </rPr>
      <t>)</t>
    </r>
    <r>
      <rPr>
        <sz val="12"/>
        <rFont val="標楷體"/>
        <family val="4"/>
        <charset val="136"/>
      </rPr>
      <t>自宅：指攝食地點為自宅。</t>
    </r>
    <phoneticPr fontId="8" type="noConversion"/>
  </si>
  <si>
    <r>
      <t xml:space="preserve">             (</t>
    </r>
    <r>
      <rPr>
        <sz val="12"/>
        <rFont val="標楷體"/>
        <family val="4"/>
        <charset val="136"/>
      </rPr>
      <t>二</t>
    </r>
    <r>
      <rPr>
        <sz val="12"/>
        <rFont val="Times New Roman"/>
        <family val="1"/>
      </rPr>
      <t>)</t>
    </r>
    <r>
      <rPr>
        <sz val="12"/>
        <rFont val="標楷體"/>
        <family val="4"/>
        <charset val="136"/>
      </rPr>
      <t>供膳之營業場所：指食品中毒之攝食地點為營業場所</t>
    </r>
    <r>
      <rPr>
        <sz val="12"/>
        <rFont val="Times New Roman"/>
        <family val="1"/>
      </rPr>
      <t>(</t>
    </r>
    <r>
      <rPr>
        <sz val="12"/>
        <rFont val="標楷體"/>
        <family val="4"/>
        <charset val="136"/>
      </rPr>
      <t>包括餐廳、飯館、旅館、飲食店、冰果室、麵包店</t>
    </r>
    <r>
      <rPr>
        <sz val="12"/>
        <rFont val="Times New Roman"/>
        <family val="1"/>
      </rPr>
      <t>)</t>
    </r>
    <r>
      <rPr>
        <sz val="12"/>
        <rFont val="標楷體"/>
        <family val="4"/>
        <charset val="136"/>
      </rPr>
      <t>。</t>
    </r>
    <r>
      <rPr>
        <sz val="12"/>
        <rFont val="Times New Roman"/>
        <family val="1"/>
      </rPr>
      <t xml:space="preserve"> </t>
    </r>
    <phoneticPr fontId="8" type="noConversion"/>
  </si>
  <si>
    <r>
      <t xml:space="preserve">             (</t>
    </r>
    <r>
      <rPr>
        <sz val="12"/>
        <rFont val="標楷體"/>
        <family val="4"/>
        <charset val="136"/>
      </rPr>
      <t>三</t>
    </r>
    <r>
      <rPr>
        <sz val="12"/>
        <rFont val="Times New Roman"/>
        <family val="1"/>
      </rPr>
      <t>)</t>
    </r>
    <r>
      <rPr>
        <sz val="12"/>
        <rFont val="標楷體"/>
        <family val="4"/>
        <charset val="136"/>
      </rPr>
      <t>學校：指攝食地點為學校</t>
    </r>
    <r>
      <rPr>
        <sz val="12"/>
        <rFont val="Times New Roman"/>
        <family val="1"/>
      </rPr>
      <t>(</t>
    </r>
    <r>
      <rPr>
        <sz val="12"/>
        <rFont val="標楷體"/>
        <family val="4"/>
        <charset val="136"/>
      </rPr>
      <t>包括育幼院及托兒所</t>
    </r>
    <r>
      <rPr>
        <sz val="12"/>
        <rFont val="Times New Roman"/>
        <family val="1"/>
      </rPr>
      <t>)</t>
    </r>
    <r>
      <rPr>
        <sz val="12"/>
        <rFont val="標楷體"/>
        <family val="4"/>
        <charset val="136"/>
      </rPr>
      <t>。</t>
    </r>
    <phoneticPr fontId="8" type="noConversion"/>
  </si>
  <si>
    <r>
      <t xml:space="preserve">             (</t>
    </r>
    <r>
      <rPr>
        <sz val="12"/>
        <rFont val="標楷體"/>
        <family val="4"/>
        <charset val="136"/>
      </rPr>
      <t>四</t>
    </r>
    <r>
      <rPr>
        <sz val="12"/>
        <rFont val="Times New Roman"/>
        <family val="1"/>
      </rPr>
      <t>)</t>
    </r>
    <r>
      <rPr>
        <sz val="12"/>
        <rFont val="標楷體"/>
        <family val="4"/>
        <charset val="136"/>
      </rPr>
      <t>辦公場所：指攝食地點為辦公場所</t>
    </r>
    <r>
      <rPr>
        <sz val="12"/>
        <rFont val="Times New Roman"/>
        <family val="1"/>
      </rPr>
      <t>(</t>
    </r>
    <r>
      <rPr>
        <sz val="12"/>
        <rFont val="標楷體"/>
        <family val="4"/>
        <charset val="136"/>
      </rPr>
      <t>包括工廠、公司、行號、辦公室、會議場所</t>
    </r>
    <r>
      <rPr>
        <sz val="12"/>
        <rFont val="Times New Roman"/>
        <family val="1"/>
      </rPr>
      <t>)</t>
    </r>
    <r>
      <rPr>
        <sz val="12"/>
        <rFont val="標楷體"/>
        <family val="4"/>
        <charset val="136"/>
      </rPr>
      <t>。</t>
    </r>
    <phoneticPr fontId="8" type="noConversion"/>
  </si>
  <si>
    <r>
      <t xml:space="preserve">             (</t>
    </r>
    <r>
      <rPr>
        <sz val="12"/>
        <rFont val="標楷體"/>
        <family val="4"/>
        <charset val="136"/>
      </rPr>
      <t>五</t>
    </r>
    <r>
      <rPr>
        <sz val="12"/>
        <rFont val="Times New Roman"/>
        <family val="1"/>
      </rPr>
      <t>)</t>
    </r>
    <r>
      <rPr>
        <sz val="12"/>
        <rFont val="標楷體"/>
        <family val="4"/>
        <charset val="136"/>
      </rPr>
      <t>醫療場所：指攝食地點為醫療場所</t>
    </r>
    <r>
      <rPr>
        <sz val="12"/>
        <rFont val="Times New Roman"/>
        <family val="1"/>
      </rPr>
      <t>(</t>
    </r>
    <r>
      <rPr>
        <sz val="12"/>
        <rFont val="標楷體"/>
        <family val="4"/>
        <charset val="136"/>
      </rPr>
      <t>包括醫院、診所、療養院等</t>
    </r>
    <r>
      <rPr>
        <sz val="12"/>
        <rFont val="Times New Roman"/>
        <family val="1"/>
      </rPr>
      <t>)</t>
    </r>
    <r>
      <rPr>
        <sz val="12"/>
        <rFont val="標楷體"/>
        <family val="4"/>
        <charset val="136"/>
      </rPr>
      <t>。</t>
    </r>
    <phoneticPr fontId="8" type="noConversion"/>
  </si>
  <si>
    <r>
      <t xml:space="preserve">             (</t>
    </r>
    <r>
      <rPr>
        <sz val="12"/>
        <rFont val="標楷體"/>
        <family val="4"/>
        <charset val="136"/>
      </rPr>
      <t>六</t>
    </r>
    <r>
      <rPr>
        <sz val="12"/>
        <rFont val="Times New Roman"/>
        <family val="1"/>
      </rPr>
      <t>)</t>
    </r>
    <r>
      <rPr>
        <sz val="12"/>
        <rFont val="標楷體"/>
        <family val="4"/>
        <charset val="136"/>
      </rPr>
      <t>運輸工具：指攝食地點為運輸工具</t>
    </r>
    <r>
      <rPr>
        <sz val="12"/>
        <rFont val="Times New Roman"/>
        <family val="1"/>
      </rPr>
      <t>(</t>
    </r>
    <r>
      <rPr>
        <sz val="12"/>
        <rFont val="標楷體"/>
        <family val="4"/>
        <charset val="136"/>
      </rPr>
      <t>包括飛機、火車、汽車、船等</t>
    </r>
    <r>
      <rPr>
        <sz val="12"/>
        <rFont val="Times New Roman"/>
        <family val="1"/>
      </rPr>
      <t>)</t>
    </r>
    <r>
      <rPr>
        <sz val="12"/>
        <rFont val="標楷體"/>
        <family val="4"/>
        <charset val="136"/>
      </rPr>
      <t>。</t>
    </r>
    <phoneticPr fontId="8" type="noConversion"/>
  </si>
  <si>
    <r>
      <t xml:space="preserve">             (</t>
    </r>
    <r>
      <rPr>
        <sz val="12"/>
        <rFont val="標楷體"/>
        <family val="4"/>
        <charset val="136"/>
      </rPr>
      <t>七</t>
    </r>
    <r>
      <rPr>
        <sz val="12"/>
        <rFont val="Times New Roman"/>
        <family val="1"/>
      </rPr>
      <t>)</t>
    </r>
    <r>
      <rPr>
        <sz val="12"/>
        <rFont val="標楷體"/>
        <family val="4"/>
        <charset val="136"/>
      </rPr>
      <t>部隊：指攝食地點為部隊。</t>
    </r>
    <phoneticPr fontId="8" type="noConversion"/>
  </si>
  <si>
    <r>
      <t xml:space="preserve">             (</t>
    </r>
    <r>
      <rPr>
        <sz val="12"/>
        <rFont val="標楷體"/>
        <family val="4"/>
        <charset val="136"/>
      </rPr>
      <t>八</t>
    </r>
    <r>
      <rPr>
        <sz val="12"/>
        <rFont val="Times New Roman"/>
        <family val="1"/>
      </rPr>
      <t>)</t>
    </r>
    <r>
      <rPr>
        <sz val="12"/>
        <rFont val="標楷體"/>
        <family val="4"/>
        <charset val="136"/>
      </rPr>
      <t>野外：指攝食地點為野外</t>
    </r>
    <r>
      <rPr>
        <sz val="12"/>
        <rFont val="Times New Roman"/>
        <family val="1"/>
      </rPr>
      <t>(</t>
    </r>
    <r>
      <rPr>
        <sz val="12"/>
        <rFont val="標楷體"/>
        <family val="4"/>
        <charset val="136"/>
      </rPr>
      <t>包括野餐地、露營地</t>
    </r>
    <r>
      <rPr>
        <sz val="12"/>
        <rFont val="Times New Roman"/>
        <family val="1"/>
      </rPr>
      <t>)</t>
    </r>
    <r>
      <rPr>
        <sz val="12"/>
        <rFont val="標楷體"/>
        <family val="4"/>
        <charset val="136"/>
      </rPr>
      <t>。</t>
    </r>
    <phoneticPr fontId="8" type="noConversion"/>
  </si>
  <si>
    <r>
      <t xml:space="preserve">             (</t>
    </r>
    <r>
      <rPr>
        <sz val="12"/>
        <rFont val="標楷體"/>
        <family val="4"/>
        <charset val="136"/>
      </rPr>
      <t>九</t>
    </r>
    <r>
      <rPr>
        <sz val="12"/>
        <rFont val="Times New Roman"/>
        <family val="1"/>
      </rPr>
      <t>)</t>
    </r>
    <r>
      <rPr>
        <sz val="12"/>
        <rFont val="標楷體"/>
        <family val="4"/>
        <charset val="136"/>
      </rPr>
      <t>攤販：指攝食場所為攤販。</t>
    </r>
    <phoneticPr fontId="8" type="noConversion"/>
  </si>
  <si>
    <r>
      <t xml:space="preserve">             (</t>
    </r>
    <r>
      <rPr>
        <sz val="12"/>
        <rFont val="標楷體"/>
        <family val="4"/>
        <charset val="136"/>
      </rPr>
      <t>十</t>
    </r>
    <r>
      <rPr>
        <sz val="12"/>
        <rFont val="Times New Roman"/>
        <family val="1"/>
      </rPr>
      <t>)</t>
    </r>
    <r>
      <rPr>
        <sz val="12"/>
        <rFont val="標楷體"/>
        <family val="4"/>
        <charset val="136"/>
      </rPr>
      <t>外燴：指攝食場所為在自家辦理婚喪喜慶之外燴。</t>
    </r>
    <phoneticPr fontId="8" type="noConversion"/>
  </si>
  <si>
    <r>
      <t xml:space="preserve">             (</t>
    </r>
    <r>
      <rPr>
        <sz val="12"/>
        <rFont val="標楷體"/>
        <family val="4"/>
        <charset val="136"/>
      </rPr>
      <t>十一</t>
    </r>
    <r>
      <rPr>
        <sz val="12"/>
        <rFont val="Times New Roman"/>
        <family val="1"/>
      </rPr>
      <t>)</t>
    </r>
    <r>
      <rPr>
        <sz val="12"/>
        <rFont val="標楷體"/>
        <family val="4"/>
        <charset val="136"/>
      </rPr>
      <t>監獄：指攝食場所為監獄。</t>
    </r>
    <phoneticPr fontId="8" type="noConversion"/>
  </si>
  <si>
    <r>
      <t xml:space="preserve">             (</t>
    </r>
    <r>
      <rPr>
        <sz val="12"/>
        <rFont val="標楷體"/>
        <family val="4"/>
        <charset val="136"/>
      </rPr>
      <t>十二</t>
    </r>
    <r>
      <rPr>
        <sz val="12"/>
        <rFont val="Times New Roman"/>
        <family val="1"/>
      </rPr>
      <t>)</t>
    </r>
    <r>
      <rPr>
        <sz val="12"/>
        <rFont val="標楷體"/>
        <family val="4"/>
        <charset val="136"/>
      </rPr>
      <t>其他：指攝食地點除自宅、供膳之營業場所、學校、辦公場所、醫療場所、運輸工具、部隊、野外、攤販、外燴、監獄以外之場所。</t>
    </r>
    <phoneticPr fontId="8" type="noConversion"/>
  </si>
  <si>
    <t>填表說明：本表一式三份，一份送衛生福利部統計處，一份送本署主計室，一份自存。</t>
    <phoneticPr fontId="3" type="noConversion"/>
  </si>
  <si>
    <t>六、編送對象：本表一式三份，一份送衛生福利部統計處，一份送本署主計室，一份自存。</t>
    <phoneticPr fontId="3" type="noConversion"/>
  </si>
  <si>
    <t>五、資料蒐集方法及編製程序：由衛生福利部食品藥物管理署食品組依據直轄市政府衛生局及各縣市衛生局(含金門、連江縣)報送之食品中毒調查表資料彙整統計分析後填報。</t>
    <phoneticPr fontId="3" type="noConversion"/>
  </si>
  <si>
    <t>其他</t>
    <phoneticPr fontId="3" type="noConversion"/>
  </si>
  <si>
    <r>
      <t xml:space="preserve">    112</t>
    </r>
    <r>
      <rPr>
        <sz val="12"/>
        <color indexed="8"/>
        <rFont val="標楷體"/>
        <family val="4"/>
        <charset val="136"/>
      </rPr>
      <t>年</t>
    </r>
    <phoneticPr fontId="3" type="noConversion"/>
  </si>
  <si>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112</t>
    </r>
    <r>
      <rPr>
        <sz val="12"/>
        <color indexed="8"/>
        <rFont val="標楷體"/>
        <family val="4"/>
        <charset val="136"/>
      </rPr>
      <t>年</t>
    </r>
    <phoneticPr fontId="3" type="noConversion"/>
  </si>
  <si>
    <r>
      <t xml:space="preserve">    108</t>
    </r>
    <r>
      <rPr>
        <sz val="12"/>
        <color rgb="FF000000"/>
        <rFont val="標楷體"/>
        <family val="4"/>
        <charset val="136"/>
      </rPr>
      <t>年</t>
    </r>
  </si>
  <si>
    <r>
      <t xml:space="preserve">    109</t>
    </r>
    <r>
      <rPr>
        <sz val="12"/>
        <color rgb="FF000000"/>
        <rFont val="標楷體"/>
        <family val="4"/>
        <charset val="136"/>
      </rPr>
      <t>年</t>
    </r>
  </si>
  <si>
    <r>
      <t xml:space="preserve">    110</t>
    </r>
    <r>
      <rPr>
        <sz val="12"/>
        <color rgb="FF000000"/>
        <rFont val="標楷體"/>
        <family val="4"/>
        <charset val="136"/>
      </rPr>
      <t>年</t>
    </r>
  </si>
  <si>
    <r>
      <t xml:space="preserve">    111</t>
    </r>
    <r>
      <rPr>
        <sz val="12"/>
        <color rgb="FF000000"/>
        <rFont val="標楷體"/>
        <family val="4"/>
        <charset val="136"/>
      </rPr>
      <t>年</t>
    </r>
  </si>
  <si>
    <r>
      <rPr>
        <sz val="12"/>
        <rFont val="標楷體"/>
        <family val="4"/>
        <charset val="136"/>
      </rPr>
      <t>附</t>
    </r>
    <r>
      <rPr>
        <sz val="12"/>
        <rFont val="Times New Roman"/>
        <family val="1"/>
      </rPr>
      <t xml:space="preserve"> </t>
    </r>
    <r>
      <rPr>
        <sz val="12"/>
        <rFont val="標楷體"/>
        <family val="4"/>
        <charset val="136"/>
      </rPr>
      <t>註：＊總計為扣除重複計數之值，兩種場所共同引起之案件有</t>
    </r>
    <r>
      <rPr>
        <sz val="12"/>
        <rFont val="Times New Roman"/>
        <family val="1"/>
      </rPr>
      <t>31</t>
    </r>
    <r>
      <rPr>
        <sz val="12"/>
        <rFont val="標楷體"/>
        <family val="4"/>
        <charset val="136"/>
      </rPr>
      <t>案，患者數</t>
    </r>
    <r>
      <rPr>
        <sz val="12"/>
        <rFont val="Times New Roman"/>
        <family val="1"/>
      </rPr>
      <t>850</t>
    </r>
    <r>
      <rPr>
        <sz val="12"/>
        <rFont val="標楷體"/>
        <family val="4"/>
        <charset val="136"/>
      </rPr>
      <t>人</t>
    </r>
    <r>
      <rPr>
        <sz val="12"/>
        <rFont val="Times New Roman"/>
        <family val="4"/>
      </rPr>
      <t xml:space="preserve"> </t>
    </r>
    <r>
      <rPr>
        <sz val="12"/>
        <rFont val="Times New Roman"/>
        <family val="1"/>
      </rPr>
      <t xml:space="preserve">; </t>
    </r>
    <r>
      <rPr>
        <sz val="12"/>
        <rFont val="標楷體"/>
        <family val="4"/>
        <charset val="136"/>
      </rPr>
      <t>三種場所共同引起之案件有</t>
    </r>
    <r>
      <rPr>
        <sz val="12"/>
        <rFont val="Times New Roman"/>
        <family val="1"/>
      </rPr>
      <t>1</t>
    </r>
    <r>
      <rPr>
        <sz val="12"/>
        <rFont val="標楷體"/>
        <family val="4"/>
        <charset val="136"/>
      </rPr>
      <t>案，患者數</t>
    </r>
    <r>
      <rPr>
        <sz val="12"/>
        <rFont val="Times New Roman"/>
        <family val="1"/>
      </rPr>
      <t>2</t>
    </r>
    <r>
      <rPr>
        <sz val="12"/>
        <rFont val="標楷體"/>
        <family val="4"/>
        <charset val="136"/>
      </rPr>
      <t>人。</t>
    </r>
    <phoneticPr fontId="8" type="noConversion"/>
  </si>
  <si>
    <r>
      <rPr>
        <vertAlign val="superscript"/>
        <sz val="12"/>
        <color rgb="FF000000"/>
        <rFont val="Times New Roman"/>
        <family val="1"/>
      </rPr>
      <t xml:space="preserve">1 </t>
    </r>
    <r>
      <rPr>
        <sz val="12"/>
        <color rgb="FF000000"/>
        <rFont val="標楷體"/>
        <family val="4"/>
        <charset val="136"/>
      </rPr>
      <t>總計為扣除重複計數之值，兩種場所共同引起之案件有</t>
    </r>
    <r>
      <rPr>
        <sz val="12"/>
        <color rgb="FF000000"/>
        <rFont val="Times New Roman"/>
        <family val="1"/>
      </rPr>
      <t>9</t>
    </r>
    <r>
      <rPr>
        <sz val="12"/>
        <color rgb="FF000000"/>
        <rFont val="標楷體"/>
        <family val="4"/>
        <charset val="136"/>
      </rPr>
      <t>案，患者數</t>
    </r>
    <r>
      <rPr>
        <sz val="12"/>
        <color rgb="FF000000"/>
        <rFont val="Times New Roman"/>
        <family val="1"/>
      </rPr>
      <t>31</t>
    </r>
    <r>
      <rPr>
        <sz val="12"/>
        <color rgb="FF000000"/>
        <rFont val="標楷體"/>
        <family val="4"/>
        <charset val="136"/>
      </rPr>
      <t>人；三種場所共同引起之案件有</t>
    </r>
    <r>
      <rPr>
        <sz val="12"/>
        <color rgb="FF000000"/>
        <rFont val="Times New Roman"/>
        <family val="1"/>
      </rPr>
      <t>1</t>
    </r>
    <r>
      <rPr>
        <sz val="12"/>
        <color rgb="FF000000"/>
        <rFont val="標楷體"/>
        <family val="4"/>
        <charset val="136"/>
      </rPr>
      <t>案，患者數</t>
    </r>
    <r>
      <rPr>
        <sz val="12"/>
        <color rgb="FF000000"/>
        <rFont val="Times New Roman"/>
        <family val="1"/>
      </rPr>
      <t>2</t>
    </r>
    <r>
      <rPr>
        <sz val="12"/>
        <color rgb="FF000000"/>
        <rFont val="標楷體"/>
        <family val="4"/>
        <charset val="136"/>
      </rPr>
      <t>人。</t>
    </r>
    <phoneticPr fontId="8" type="noConversion"/>
  </si>
  <si>
    <r>
      <rPr>
        <vertAlign val="superscript"/>
        <sz val="12"/>
        <color rgb="FF000000"/>
        <rFont val="Times New Roman"/>
        <family val="1"/>
      </rPr>
      <t xml:space="preserve">2 </t>
    </r>
    <r>
      <rPr>
        <sz val="12"/>
        <color rgb="FF000000"/>
        <rFont val="標楷體"/>
        <family val="4"/>
        <charset val="136"/>
      </rPr>
      <t>其他包含民宿</t>
    </r>
    <r>
      <rPr>
        <sz val="12"/>
        <color rgb="FF000000"/>
        <rFont val="Times New Roman"/>
        <family val="1"/>
      </rPr>
      <t>3</t>
    </r>
    <r>
      <rPr>
        <sz val="12"/>
        <color rgb="FF000000"/>
        <rFont val="標楷體"/>
        <family val="4"/>
        <charset val="136"/>
      </rPr>
      <t>案，患者數</t>
    </r>
    <r>
      <rPr>
        <sz val="12"/>
        <color rgb="FF000000"/>
        <rFont val="Times New Roman"/>
        <family val="1"/>
      </rPr>
      <t>7</t>
    </r>
    <r>
      <rPr>
        <sz val="12"/>
        <color rgb="FF000000"/>
        <rFont val="標楷體"/>
        <family val="4"/>
        <charset val="136"/>
      </rPr>
      <t>人；旅館</t>
    </r>
    <r>
      <rPr>
        <sz val="12"/>
        <color rgb="FF000000"/>
        <rFont val="Times New Roman"/>
        <family val="1"/>
      </rPr>
      <t>2</t>
    </r>
    <r>
      <rPr>
        <sz val="12"/>
        <color rgb="FF000000"/>
        <rFont val="標楷體"/>
        <family val="4"/>
        <charset val="136"/>
      </rPr>
      <t>案，患者數</t>
    </r>
    <r>
      <rPr>
        <sz val="12"/>
        <color rgb="FF000000"/>
        <rFont val="Times New Roman"/>
        <family val="1"/>
      </rPr>
      <t>8</t>
    </r>
    <r>
      <rPr>
        <sz val="12"/>
        <color rgb="FF000000"/>
        <rFont val="標楷體"/>
        <family val="4"/>
        <charset val="136"/>
      </rPr>
      <t>人；社福機構</t>
    </r>
    <r>
      <rPr>
        <sz val="12"/>
        <color rgb="FF000000"/>
        <rFont val="Times New Roman"/>
        <family val="1"/>
      </rPr>
      <t>3</t>
    </r>
    <r>
      <rPr>
        <sz val="12"/>
        <color rgb="FF000000"/>
        <rFont val="標楷體"/>
        <family val="4"/>
        <charset val="136"/>
      </rPr>
      <t>案，患者數</t>
    </r>
    <r>
      <rPr>
        <sz val="12"/>
        <color rgb="FF000000"/>
        <rFont val="Times New Roman"/>
        <family val="1"/>
      </rPr>
      <t>32</t>
    </r>
    <r>
      <rPr>
        <sz val="12"/>
        <color rgb="FF000000"/>
        <rFont val="標楷體"/>
        <family val="4"/>
        <charset val="136"/>
      </rPr>
      <t>人；補習班</t>
    </r>
    <r>
      <rPr>
        <sz val="12"/>
        <color rgb="FF000000"/>
        <rFont val="Times New Roman"/>
        <family val="1"/>
      </rPr>
      <t>2</t>
    </r>
    <r>
      <rPr>
        <sz val="12"/>
        <color rgb="FF000000"/>
        <rFont val="標楷體"/>
        <family val="4"/>
        <charset val="136"/>
      </rPr>
      <t>案，患者數</t>
    </r>
    <r>
      <rPr>
        <sz val="12"/>
        <color rgb="FF000000"/>
        <rFont val="Times New Roman"/>
        <family val="1"/>
      </rPr>
      <t>74</t>
    </r>
    <r>
      <rPr>
        <sz val="12"/>
        <color rgb="FF000000"/>
        <rFont val="標楷體"/>
        <family val="4"/>
        <charset val="136"/>
      </rPr>
      <t>人；健身中心</t>
    </r>
    <r>
      <rPr>
        <sz val="12"/>
        <color rgb="FF000000"/>
        <rFont val="Times New Roman"/>
        <family val="1"/>
      </rPr>
      <t>1</t>
    </r>
    <r>
      <rPr>
        <sz val="12"/>
        <color rgb="FF000000"/>
        <rFont val="標楷體"/>
        <family val="4"/>
        <charset val="136"/>
      </rPr>
      <t>案，患者數</t>
    </r>
    <r>
      <rPr>
        <sz val="12"/>
        <color rgb="FF000000"/>
        <rFont val="Times New Roman"/>
        <family val="1"/>
      </rPr>
      <t>2</t>
    </r>
    <r>
      <rPr>
        <sz val="12"/>
        <color rgb="FF000000"/>
        <rFont val="標楷體"/>
        <family val="4"/>
        <charset val="136"/>
      </rPr>
      <t>人；超商</t>
    </r>
    <r>
      <rPr>
        <sz val="12"/>
        <color rgb="FF000000"/>
        <rFont val="Times New Roman"/>
        <family val="1"/>
      </rPr>
      <t>1</t>
    </r>
    <r>
      <rPr>
        <sz val="12"/>
        <color rgb="FF000000"/>
        <rFont val="標楷體"/>
        <family val="4"/>
        <charset val="136"/>
      </rPr>
      <t>案，患者數</t>
    </r>
    <r>
      <rPr>
        <sz val="12"/>
        <color rgb="FF000000"/>
        <rFont val="Times New Roman"/>
        <family val="1"/>
      </rPr>
      <t>3</t>
    </r>
    <r>
      <rPr>
        <sz val="12"/>
        <color rgb="FF000000"/>
        <rFont val="標楷體"/>
        <family val="4"/>
        <charset val="136"/>
      </rPr>
      <t>人。</t>
    </r>
    <phoneticPr fontId="8" type="noConversion"/>
  </si>
  <si>
    <r>
      <t xml:space="preserve">2 </t>
    </r>
    <r>
      <rPr>
        <sz val="12"/>
        <rFont val="標楷體"/>
        <family val="4"/>
        <charset val="136"/>
      </rPr>
      <t>其他包含民宿</t>
    </r>
    <r>
      <rPr>
        <sz val="12"/>
        <rFont val="Times New Roman"/>
        <family val="1"/>
      </rPr>
      <t>5</t>
    </r>
    <r>
      <rPr>
        <sz val="12"/>
        <rFont val="標楷體"/>
        <family val="4"/>
        <charset val="136"/>
      </rPr>
      <t>案，患者數</t>
    </r>
    <r>
      <rPr>
        <sz val="12"/>
        <rFont val="Times New Roman"/>
        <family val="1"/>
      </rPr>
      <t>24</t>
    </r>
    <r>
      <rPr>
        <sz val="12"/>
        <rFont val="標楷體"/>
        <family val="4"/>
        <charset val="136"/>
      </rPr>
      <t>人；旅館</t>
    </r>
    <r>
      <rPr>
        <sz val="12"/>
        <rFont val="Times New Roman"/>
        <family val="1"/>
      </rPr>
      <t>4</t>
    </r>
    <r>
      <rPr>
        <sz val="12"/>
        <rFont val="標楷體"/>
        <family val="4"/>
        <charset val="136"/>
      </rPr>
      <t>案，患者數</t>
    </r>
    <r>
      <rPr>
        <sz val="12"/>
        <rFont val="Times New Roman"/>
        <family val="1"/>
      </rPr>
      <t>46</t>
    </r>
    <r>
      <rPr>
        <sz val="12"/>
        <rFont val="標楷體"/>
        <family val="4"/>
        <charset val="136"/>
      </rPr>
      <t>人；住宿處</t>
    </r>
    <r>
      <rPr>
        <sz val="12"/>
        <rFont val="Times New Roman"/>
        <family val="1"/>
      </rPr>
      <t>1</t>
    </r>
    <r>
      <rPr>
        <sz val="12"/>
        <rFont val="標楷體"/>
        <family val="4"/>
        <charset val="136"/>
      </rPr>
      <t>案，患者數</t>
    </r>
    <r>
      <rPr>
        <sz val="12"/>
        <rFont val="Times New Roman"/>
        <family val="1"/>
      </rPr>
      <t>12</t>
    </r>
    <r>
      <rPr>
        <sz val="12"/>
        <rFont val="標楷體"/>
        <family val="4"/>
        <charset val="136"/>
      </rPr>
      <t>人；露營區</t>
    </r>
    <r>
      <rPr>
        <sz val="12"/>
        <rFont val="Times New Roman"/>
        <family val="1"/>
      </rPr>
      <t>1</t>
    </r>
    <r>
      <rPr>
        <sz val="12"/>
        <rFont val="標楷體"/>
        <family val="4"/>
        <charset val="136"/>
      </rPr>
      <t>案，患者數</t>
    </r>
    <r>
      <rPr>
        <sz val="12"/>
        <rFont val="Times New Roman"/>
        <family val="1"/>
      </rPr>
      <t>4</t>
    </r>
    <r>
      <rPr>
        <sz val="12"/>
        <rFont val="標楷體"/>
        <family val="4"/>
        <charset val="136"/>
      </rPr>
      <t>人；托嬰中心</t>
    </r>
    <r>
      <rPr>
        <sz val="12"/>
        <rFont val="Times New Roman"/>
        <family val="1"/>
      </rPr>
      <t>2</t>
    </r>
    <r>
      <rPr>
        <sz val="12"/>
        <rFont val="標楷體"/>
        <family val="4"/>
        <charset val="136"/>
      </rPr>
      <t>案，患者數</t>
    </r>
    <r>
      <rPr>
        <sz val="12"/>
        <rFont val="Times New Roman"/>
        <family val="1"/>
      </rPr>
      <t>23</t>
    </r>
    <r>
      <rPr>
        <sz val="12"/>
        <rFont val="標楷體"/>
        <family val="4"/>
        <charset val="136"/>
      </rPr>
      <t>人；社福機構</t>
    </r>
    <r>
      <rPr>
        <sz val="12"/>
        <rFont val="Times New Roman"/>
        <family val="1"/>
      </rPr>
      <t>1</t>
    </r>
    <r>
      <rPr>
        <sz val="12"/>
        <rFont val="標楷體"/>
        <family val="4"/>
        <charset val="136"/>
      </rPr>
      <t xml:space="preserve">案，患
</t>
    </r>
    <r>
      <rPr>
        <sz val="12"/>
        <rFont val="Times New Roman"/>
        <family val="1"/>
      </rPr>
      <t xml:space="preserve"> </t>
    </r>
    <r>
      <rPr>
        <sz val="12"/>
        <rFont val="標楷體"/>
        <family val="4"/>
        <charset val="136"/>
      </rPr>
      <t>者數</t>
    </r>
    <r>
      <rPr>
        <sz val="12"/>
        <rFont val="Times New Roman"/>
        <family val="1"/>
      </rPr>
      <t>2</t>
    </r>
    <r>
      <rPr>
        <sz val="12"/>
        <rFont val="標楷體"/>
        <family val="4"/>
        <charset val="136"/>
      </rPr>
      <t>人；活動會場</t>
    </r>
    <r>
      <rPr>
        <sz val="12"/>
        <rFont val="Times New Roman"/>
        <family val="1"/>
      </rPr>
      <t>1</t>
    </r>
    <r>
      <rPr>
        <sz val="12"/>
        <rFont val="標楷體"/>
        <family val="4"/>
        <charset val="136"/>
      </rPr>
      <t>案，患者數</t>
    </r>
    <r>
      <rPr>
        <sz val="12"/>
        <rFont val="Times New Roman"/>
        <family val="1"/>
      </rPr>
      <t>5</t>
    </r>
    <r>
      <rPr>
        <sz val="12"/>
        <rFont val="標楷體"/>
        <family val="4"/>
        <charset val="136"/>
      </rPr>
      <t>人；宿舍</t>
    </r>
    <r>
      <rPr>
        <sz val="12"/>
        <rFont val="Times New Roman"/>
        <family val="1"/>
      </rPr>
      <t>1</t>
    </r>
    <r>
      <rPr>
        <sz val="12"/>
        <rFont val="標楷體"/>
        <family val="4"/>
        <charset val="136"/>
      </rPr>
      <t>案，患者數</t>
    </r>
    <r>
      <rPr>
        <sz val="12"/>
        <rFont val="Times New Roman"/>
        <family val="1"/>
      </rPr>
      <t>9</t>
    </r>
    <r>
      <rPr>
        <sz val="12"/>
        <rFont val="標楷體"/>
        <family val="4"/>
        <charset val="136"/>
      </rPr>
      <t>人；販賣部</t>
    </r>
    <r>
      <rPr>
        <sz val="12"/>
        <rFont val="Times New Roman"/>
        <family val="1"/>
      </rPr>
      <t>1</t>
    </r>
    <r>
      <rPr>
        <sz val="12"/>
        <rFont val="標楷體"/>
        <family val="4"/>
        <charset val="136"/>
      </rPr>
      <t>案，患者數</t>
    </r>
    <r>
      <rPr>
        <sz val="12"/>
        <rFont val="Times New Roman"/>
        <family val="1"/>
      </rPr>
      <t>8</t>
    </r>
    <r>
      <rPr>
        <sz val="12"/>
        <rFont val="標楷體"/>
        <family val="4"/>
        <charset val="136"/>
      </rPr>
      <t>人。</t>
    </r>
    <phoneticPr fontId="8" type="noConversion"/>
  </si>
  <si>
    <r>
      <t xml:space="preserve">1 </t>
    </r>
    <r>
      <rPr>
        <sz val="12"/>
        <rFont val="標楷體"/>
        <family val="4"/>
        <charset val="136"/>
      </rPr>
      <t>總計為扣除重複計數之值，兩種場所共同引起之案件有</t>
    </r>
    <r>
      <rPr>
        <sz val="12"/>
        <rFont val="Times New Roman"/>
        <family val="1"/>
      </rPr>
      <t>13</t>
    </r>
    <r>
      <rPr>
        <sz val="12"/>
        <rFont val="標楷體"/>
        <family val="4"/>
        <charset val="136"/>
      </rPr>
      <t>案，患者數</t>
    </r>
    <r>
      <rPr>
        <sz val="12"/>
        <rFont val="Times New Roman"/>
        <family val="1"/>
      </rPr>
      <t>52</t>
    </r>
    <r>
      <rPr>
        <sz val="12"/>
        <rFont val="標楷體"/>
        <family val="4"/>
        <charset val="136"/>
      </rPr>
      <t>人。</t>
    </r>
    <phoneticPr fontId="8" type="noConversion"/>
  </si>
  <si>
    <r>
      <rPr>
        <sz val="14"/>
        <color rgb="FF000000"/>
        <rFont val="標楷體"/>
        <family val="4"/>
        <charset val="136"/>
      </rPr>
      <t>總計</t>
    </r>
    <r>
      <rPr>
        <vertAlign val="superscript"/>
        <sz val="14"/>
        <rFont val="Times New Roman"/>
        <family val="1"/>
      </rPr>
      <t>1</t>
    </r>
    <phoneticPr fontId="3" type="noConversion"/>
  </si>
  <si>
    <r>
      <rPr>
        <sz val="14"/>
        <color rgb="FF000000"/>
        <rFont val="標楷體"/>
        <family val="4"/>
        <charset val="136"/>
      </rPr>
      <t>其他</t>
    </r>
    <r>
      <rPr>
        <vertAlign val="superscript"/>
        <sz val="14"/>
        <color indexed="8"/>
        <rFont val="Times New Roman"/>
        <family val="1"/>
      </rPr>
      <t>2</t>
    </r>
    <phoneticPr fontId="3" type="noConversion"/>
  </si>
  <si>
    <r>
      <t xml:space="preserve">1 </t>
    </r>
    <r>
      <rPr>
        <sz val="12"/>
        <color indexed="8"/>
        <rFont val="標楷體"/>
        <family val="4"/>
        <charset val="136"/>
      </rPr>
      <t>總計為扣除重複計數之值，供膳之營業場所、攤販和其他場所共同引起之案件有</t>
    </r>
    <r>
      <rPr>
        <sz val="12"/>
        <color indexed="8"/>
        <rFont val="Times New Roman"/>
        <family val="1"/>
      </rPr>
      <t>1</t>
    </r>
    <r>
      <rPr>
        <sz val="12"/>
        <color indexed="8"/>
        <rFont val="標楷體"/>
        <family val="4"/>
        <charset val="136"/>
      </rPr>
      <t>案，患者數</t>
    </r>
    <r>
      <rPr>
        <sz val="12"/>
        <color indexed="8"/>
        <rFont val="Times New Roman"/>
        <family val="1"/>
      </rPr>
      <t>3</t>
    </r>
    <r>
      <rPr>
        <sz val="12"/>
        <color indexed="8"/>
        <rFont val="標楷體"/>
        <family val="4"/>
        <charset val="136"/>
      </rPr>
      <t>人；自宅和供膳之營業場所共同引起之案件有</t>
    </r>
    <r>
      <rPr>
        <sz val="12"/>
        <color indexed="8"/>
        <rFont val="Times New Roman"/>
        <family val="1"/>
      </rPr>
      <t>7</t>
    </r>
    <r>
      <rPr>
        <sz val="12"/>
        <color indexed="8"/>
        <rFont val="標楷體"/>
        <family val="4"/>
        <charset val="136"/>
      </rPr>
      <t>案，患者數</t>
    </r>
    <r>
      <rPr>
        <sz val="12"/>
        <color indexed="8"/>
        <rFont val="Times New Roman"/>
        <family val="1"/>
      </rPr>
      <t xml:space="preserve">29
  </t>
    </r>
    <r>
      <rPr>
        <sz val="12"/>
        <color indexed="8"/>
        <rFont val="標楷體"/>
        <family val="4"/>
        <charset val="136"/>
      </rPr>
      <t>人；部隊和其他場所共同引起之案件有</t>
    </r>
    <r>
      <rPr>
        <sz val="12"/>
        <color indexed="8"/>
        <rFont val="Times New Roman"/>
        <family val="1"/>
      </rPr>
      <t>1</t>
    </r>
    <r>
      <rPr>
        <sz val="12"/>
        <color indexed="8"/>
        <rFont val="標楷體"/>
        <family val="4"/>
        <charset val="136"/>
      </rPr>
      <t>案，患者數</t>
    </r>
    <r>
      <rPr>
        <sz val="12"/>
        <color indexed="8"/>
        <rFont val="Times New Roman"/>
        <family val="1"/>
      </rPr>
      <t>5</t>
    </r>
    <r>
      <rPr>
        <sz val="12"/>
        <color indexed="8"/>
        <rFont val="標楷體"/>
        <family val="4"/>
        <charset val="136"/>
      </rPr>
      <t>人。</t>
    </r>
    <phoneticPr fontId="8" type="noConversion"/>
  </si>
  <si>
    <r>
      <t xml:space="preserve">2 </t>
    </r>
    <r>
      <rPr>
        <sz val="12"/>
        <rFont val="標楷體"/>
        <family val="4"/>
        <charset val="136"/>
      </rPr>
      <t>其他場所包括感化所共</t>
    </r>
    <r>
      <rPr>
        <sz val="12"/>
        <rFont val="Times New Roman"/>
        <family val="1"/>
      </rPr>
      <t>1</t>
    </r>
    <r>
      <rPr>
        <sz val="12"/>
        <rFont val="標楷體"/>
        <family val="4"/>
        <charset val="136"/>
      </rPr>
      <t>案，患者數共</t>
    </r>
    <r>
      <rPr>
        <sz val="12"/>
        <rFont val="Times New Roman"/>
        <family val="1"/>
      </rPr>
      <t>2</t>
    </r>
    <r>
      <rPr>
        <sz val="12"/>
        <rFont val="標楷體"/>
        <family val="4"/>
        <charset val="136"/>
      </rPr>
      <t>人；托嬰中心</t>
    </r>
    <r>
      <rPr>
        <sz val="12"/>
        <rFont val="Times New Roman"/>
        <family val="1"/>
      </rPr>
      <t>1</t>
    </r>
    <r>
      <rPr>
        <sz val="12"/>
        <rFont val="標楷體"/>
        <family val="4"/>
        <charset val="136"/>
      </rPr>
      <t>案，患者數</t>
    </r>
    <r>
      <rPr>
        <sz val="12"/>
        <rFont val="Times New Roman"/>
        <family val="1"/>
      </rPr>
      <t>9</t>
    </r>
    <r>
      <rPr>
        <sz val="12"/>
        <rFont val="標楷體"/>
        <family val="4"/>
        <charset val="136"/>
      </rPr>
      <t>人；安檢所</t>
    </r>
    <r>
      <rPr>
        <sz val="12"/>
        <rFont val="Times New Roman"/>
        <family val="1"/>
      </rPr>
      <t>1</t>
    </r>
    <r>
      <rPr>
        <sz val="12"/>
        <rFont val="標楷體"/>
        <family val="4"/>
        <charset val="136"/>
      </rPr>
      <t>案，患者數</t>
    </r>
    <r>
      <rPr>
        <sz val="12"/>
        <rFont val="Times New Roman"/>
        <family val="1"/>
      </rPr>
      <t>5</t>
    </r>
    <r>
      <rPr>
        <sz val="12"/>
        <rFont val="標楷體"/>
        <family val="4"/>
        <charset val="136"/>
      </rPr>
      <t>人；法務部矯正署</t>
    </r>
    <r>
      <rPr>
        <sz val="12"/>
        <rFont val="Times New Roman"/>
        <family val="1"/>
      </rPr>
      <t>1</t>
    </r>
    <r>
      <rPr>
        <sz val="12"/>
        <rFont val="標楷體"/>
        <family val="4"/>
        <charset val="136"/>
      </rPr>
      <t>案，患者數</t>
    </r>
    <r>
      <rPr>
        <sz val="12"/>
        <rFont val="Times New Roman"/>
        <family val="1"/>
      </rPr>
      <t>48</t>
    </r>
    <r>
      <rPr>
        <sz val="12"/>
        <rFont val="標楷體"/>
        <family val="4"/>
        <charset val="136"/>
      </rPr>
      <t>人；社福機構</t>
    </r>
    <r>
      <rPr>
        <sz val="12"/>
        <rFont val="Times New Roman"/>
        <family val="1"/>
      </rPr>
      <t>4</t>
    </r>
    <r>
      <rPr>
        <sz val="12"/>
        <rFont val="標楷體"/>
        <family val="4"/>
        <charset val="136"/>
      </rPr>
      <t>案，患者數</t>
    </r>
    <r>
      <rPr>
        <sz val="12"/>
        <rFont val="Times New Roman"/>
        <family val="1"/>
      </rPr>
      <t xml:space="preserve">45
  </t>
    </r>
    <r>
      <rPr>
        <sz val="12"/>
        <rFont val="標楷體"/>
        <family val="4"/>
        <charset val="136"/>
      </rPr>
      <t>人；商旅</t>
    </r>
    <r>
      <rPr>
        <sz val="12"/>
        <rFont val="Times New Roman"/>
        <family val="1"/>
      </rPr>
      <t>1</t>
    </r>
    <r>
      <rPr>
        <sz val="12"/>
        <rFont val="標楷體"/>
        <family val="4"/>
        <charset val="136"/>
      </rPr>
      <t>案，患者數</t>
    </r>
    <r>
      <rPr>
        <sz val="12"/>
        <rFont val="Times New Roman"/>
        <family val="1"/>
      </rPr>
      <t>12</t>
    </r>
    <r>
      <rPr>
        <sz val="12"/>
        <rFont val="標楷體"/>
        <family val="4"/>
        <charset val="136"/>
      </rPr>
      <t>人；超商</t>
    </r>
    <r>
      <rPr>
        <sz val="12"/>
        <rFont val="Times New Roman"/>
        <family val="1"/>
      </rPr>
      <t>1</t>
    </r>
    <r>
      <rPr>
        <sz val="12"/>
        <rFont val="標楷體"/>
        <family val="4"/>
        <charset val="136"/>
      </rPr>
      <t>案，患者數</t>
    </r>
    <r>
      <rPr>
        <sz val="12"/>
        <rFont val="Times New Roman"/>
        <family val="1"/>
      </rPr>
      <t>3</t>
    </r>
    <r>
      <rPr>
        <sz val="12"/>
        <rFont val="標楷體"/>
        <family val="4"/>
        <charset val="136"/>
      </rPr>
      <t>人；補習班</t>
    </r>
    <r>
      <rPr>
        <sz val="12"/>
        <rFont val="Times New Roman"/>
        <family val="1"/>
      </rPr>
      <t>(</t>
    </r>
    <r>
      <rPr>
        <sz val="12"/>
        <rFont val="標楷體"/>
        <family val="4"/>
        <charset val="136"/>
      </rPr>
      <t>外食</t>
    </r>
    <r>
      <rPr>
        <sz val="12"/>
        <rFont val="Times New Roman"/>
        <family val="1"/>
      </rPr>
      <t>)1</t>
    </r>
    <r>
      <rPr>
        <sz val="12"/>
        <rFont val="標楷體"/>
        <family val="4"/>
        <charset val="136"/>
      </rPr>
      <t>案</t>
    </r>
    <r>
      <rPr>
        <sz val="12"/>
        <rFont val="Times New Roman"/>
        <family val="1"/>
      </rPr>
      <t>5</t>
    </r>
    <r>
      <rPr>
        <sz val="12"/>
        <rFont val="標楷體"/>
        <family val="4"/>
        <charset val="136"/>
      </rPr>
      <t>人；校外參訪</t>
    </r>
    <r>
      <rPr>
        <sz val="12"/>
        <rFont val="Times New Roman"/>
        <family val="1"/>
      </rPr>
      <t>(</t>
    </r>
    <r>
      <rPr>
        <sz val="12"/>
        <rFont val="標楷體"/>
        <family val="4"/>
        <charset val="136"/>
      </rPr>
      <t>外食</t>
    </r>
    <r>
      <rPr>
        <sz val="12"/>
        <rFont val="Times New Roman"/>
        <family val="1"/>
      </rPr>
      <t>)1</t>
    </r>
    <r>
      <rPr>
        <sz val="12"/>
        <rFont val="標楷體"/>
        <family val="4"/>
        <charset val="136"/>
      </rPr>
      <t>案，患者數</t>
    </r>
    <r>
      <rPr>
        <sz val="12"/>
        <rFont val="Times New Roman"/>
        <family val="1"/>
      </rPr>
      <t>26</t>
    </r>
    <r>
      <rPr>
        <sz val="12"/>
        <rFont val="標楷體"/>
        <family val="4"/>
        <charset val="136"/>
      </rPr>
      <t>人；休息站</t>
    </r>
    <r>
      <rPr>
        <sz val="12"/>
        <rFont val="Times New Roman"/>
        <family val="1"/>
      </rPr>
      <t>1</t>
    </r>
    <r>
      <rPr>
        <sz val="12"/>
        <rFont val="標楷體"/>
        <family val="4"/>
        <charset val="136"/>
      </rPr>
      <t>案，患者數</t>
    </r>
    <r>
      <rPr>
        <sz val="12"/>
        <rFont val="Times New Roman"/>
        <family val="1"/>
      </rPr>
      <t>3</t>
    </r>
    <r>
      <rPr>
        <sz val="12"/>
        <rFont val="標楷體"/>
        <family val="4"/>
        <charset val="136"/>
      </rPr>
      <t>人。</t>
    </r>
    <phoneticPr fontId="8" type="noConversion"/>
  </si>
  <si>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107</t>
    </r>
    <r>
      <rPr>
        <sz val="12"/>
        <color indexed="8"/>
        <rFont val="標楷體"/>
        <family val="4"/>
        <charset val="136"/>
      </rPr>
      <t>年</t>
    </r>
  </si>
  <si>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106</t>
    </r>
    <r>
      <rPr>
        <sz val="12"/>
        <color indexed="8"/>
        <rFont val="標楷體"/>
        <family val="4"/>
        <charset val="136"/>
      </rPr>
      <t>年</t>
    </r>
  </si>
  <si>
    <t>總計</t>
    <phoneticPr fontId="3" type="noConversion"/>
  </si>
  <si>
    <t xml:space="preserve">                        </t>
    <phoneticPr fontId="3" type="noConversion"/>
  </si>
  <si>
    <r>
      <rPr>
        <sz val="12"/>
        <color rgb="FF000000"/>
        <rFont val="標楷體"/>
        <family val="4"/>
        <charset val="136"/>
      </rPr>
      <t>附</t>
    </r>
    <r>
      <rPr>
        <sz val="12"/>
        <color rgb="FF000000"/>
        <rFont val="Times New Roman"/>
        <family val="1"/>
      </rPr>
      <t xml:space="preserve"> </t>
    </r>
    <r>
      <rPr>
        <sz val="12"/>
        <color rgb="FF000000"/>
        <rFont val="標楷體"/>
        <family val="4"/>
        <charset val="136"/>
      </rPr>
      <t>註：</t>
    </r>
    <r>
      <rPr>
        <vertAlign val="superscript"/>
        <sz val="12"/>
        <color rgb="FF000000"/>
        <rFont val="Times New Roman"/>
        <family val="1"/>
      </rPr>
      <t>1</t>
    </r>
    <r>
      <rPr>
        <sz val="12"/>
        <color rgb="FF000000"/>
        <rFont val="Times New Roman"/>
        <family val="1"/>
      </rPr>
      <t xml:space="preserve"> </t>
    </r>
    <r>
      <rPr>
        <sz val="12"/>
        <color rgb="FF000000"/>
        <rFont val="標楷體"/>
        <family val="4"/>
        <charset val="136"/>
      </rPr>
      <t>其他場所包括民宿</t>
    </r>
    <r>
      <rPr>
        <sz val="12"/>
        <color rgb="FF000000"/>
        <rFont val="Times New Roman"/>
        <family val="1"/>
      </rPr>
      <t>3</t>
    </r>
    <r>
      <rPr>
        <sz val="12"/>
        <color rgb="FF000000"/>
        <rFont val="標楷體"/>
        <family val="4"/>
        <charset val="136"/>
      </rPr>
      <t>件，患者數</t>
    </r>
    <r>
      <rPr>
        <sz val="12"/>
        <color rgb="FF000000"/>
        <rFont val="Times New Roman"/>
        <family val="1"/>
      </rPr>
      <t>16</t>
    </r>
    <r>
      <rPr>
        <sz val="12"/>
        <color rgb="FF000000"/>
        <rFont val="標楷體"/>
        <family val="4"/>
        <charset val="136"/>
      </rPr>
      <t>人；社福機構</t>
    </r>
    <r>
      <rPr>
        <sz val="12"/>
        <color rgb="FF000000"/>
        <rFont val="Times New Roman"/>
        <family val="1"/>
      </rPr>
      <t>7</t>
    </r>
    <r>
      <rPr>
        <sz val="12"/>
        <color rgb="FF000000"/>
        <rFont val="標楷體"/>
        <family val="4"/>
        <charset val="136"/>
      </rPr>
      <t>件，患者數</t>
    </r>
    <r>
      <rPr>
        <sz val="12"/>
        <color rgb="FF000000"/>
        <rFont val="Times New Roman"/>
        <family val="1"/>
      </rPr>
      <t>92</t>
    </r>
    <r>
      <rPr>
        <sz val="12"/>
        <color rgb="FF000000"/>
        <rFont val="標楷體"/>
        <family val="4"/>
        <charset val="136"/>
      </rPr>
      <t>人；宿舍</t>
    </r>
    <r>
      <rPr>
        <sz val="12"/>
        <color rgb="FF000000"/>
        <rFont val="Times New Roman"/>
        <family val="1"/>
      </rPr>
      <t>3</t>
    </r>
    <r>
      <rPr>
        <sz val="12"/>
        <color rgb="FF000000"/>
        <rFont val="標楷體"/>
        <family val="4"/>
        <charset val="136"/>
      </rPr>
      <t>件，患者數</t>
    </r>
    <r>
      <rPr>
        <sz val="12"/>
        <color rgb="FF000000"/>
        <rFont val="Times New Roman"/>
        <family val="1"/>
      </rPr>
      <t>48</t>
    </r>
    <r>
      <rPr>
        <sz val="12"/>
        <color rgb="FF000000"/>
        <rFont val="標楷體"/>
        <family val="4"/>
        <charset val="136"/>
      </rPr>
      <t>人；電影院</t>
    </r>
    <r>
      <rPr>
        <sz val="12"/>
        <color rgb="FF000000"/>
        <rFont val="Times New Roman"/>
        <family val="1"/>
      </rPr>
      <t>1</t>
    </r>
    <r>
      <rPr>
        <sz val="12"/>
        <color rgb="FF000000"/>
        <rFont val="標楷體"/>
        <family val="4"/>
        <charset val="136"/>
      </rPr>
      <t>件，患者數</t>
    </r>
    <r>
      <rPr>
        <sz val="12"/>
        <color rgb="FF000000"/>
        <rFont val="Times New Roman"/>
        <family val="1"/>
      </rPr>
      <t>2</t>
    </r>
    <r>
      <rPr>
        <sz val="12"/>
        <color rgb="FF000000"/>
        <rFont val="標楷體"/>
        <family val="4"/>
        <charset val="136"/>
      </rPr>
      <t>人；補習班</t>
    </r>
    <r>
      <rPr>
        <sz val="12"/>
        <color rgb="FF000000"/>
        <rFont val="Times New Roman"/>
        <family val="1"/>
      </rPr>
      <t>1</t>
    </r>
    <r>
      <rPr>
        <sz val="12"/>
        <color rgb="FF000000"/>
        <rFont val="標楷體"/>
        <family val="4"/>
        <charset val="136"/>
      </rPr>
      <t>件，患者數</t>
    </r>
    <r>
      <rPr>
        <sz val="12"/>
        <color rgb="FF000000"/>
        <rFont val="Times New Roman"/>
        <family val="1"/>
      </rPr>
      <t>3</t>
    </r>
    <r>
      <rPr>
        <sz val="12"/>
        <color rgb="FF000000"/>
        <rFont val="標楷體"/>
        <family val="4"/>
        <charset val="136"/>
      </rPr>
      <t>人。</t>
    </r>
    <phoneticPr fontId="3" type="noConversion"/>
  </si>
  <si>
    <r>
      <rPr>
        <vertAlign val="superscript"/>
        <sz val="12"/>
        <color indexed="8"/>
        <rFont val="Times New Roman"/>
        <family val="1"/>
      </rPr>
      <t xml:space="preserve">                    2 </t>
    </r>
    <r>
      <rPr>
        <sz val="12"/>
        <color indexed="8"/>
        <rFont val="標楷體"/>
        <family val="4"/>
        <charset val="136"/>
      </rPr>
      <t>其他場所包括社福機構共</t>
    </r>
    <r>
      <rPr>
        <sz val="12"/>
        <color indexed="8"/>
        <rFont val="Times New Roman"/>
        <family val="1"/>
      </rPr>
      <t>6</t>
    </r>
    <r>
      <rPr>
        <sz val="12"/>
        <color indexed="8"/>
        <rFont val="標楷體"/>
        <family val="4"/>
        <charset val="136"/>
      </rPr>
      <t>案，患者數共</t>
    </r>
    <r>
      <rPr>
        <sz val="12"/>
        <color indexed="8"/>
        <rFont val="Times New Roman"/>
        <family val="1"/>
      </rPr>
      <t>75</t>
    </r>
    <r>
      <rPr>
        <sz val="12"/>
        <color indexed="8"/>
        <rFont val="標楷體"/>
        <family val="4"/>
        <charset val="136"/>
      </rPr>
      <t>人；訓練中心</t>
    </r>
    <r>
      <rPr>
        <sz val="12"/>
        <color indexed="8"/>
        <rFont val="Times New Roman"/>
        <family val="1"/>
      </rPr>
      <t>1</t>
    </r>
    <r>
      <rPr>
        <sz val="12"/>
        <color indexed="8"/>
        <rFont val="標楷體"/>
        <family val="4"/>
        <charset val="136"/>
      </rPr>
      <t>案，患者數</t>
    </r>
    <r>
      <rPr>
        <sz val="12"/>
        <color indexed="8"/>
        <rFont val="Times New Roman"/>
        <family val="1"/>
      </rPr>
      <t>28</t>
    </r>
    <r>
      <rPr>
        <sz val="12"/>
        <color indexed="8"/>
        <rFont val="標楷體"/>
        <family val="4"/>
        <charset val="136"/>
      </rPr>
      <t>人；運動中心</t>
    </r>
    <r>
      <rPr>
        <sz val="12"/>
        <color indexed="8"/>
        <rFont val="Times New Roman"/>
        <family val="1"/>
      </rPr>
      <t>(</t>
    </r>
    <r>
      <rPr>
        <sz val="12"/>
        <color indexed="8"/>
        <rFont val="標楷體"/>
        <family val="4"/>
        <charset val="136"/>
      </rPr>
      <t>外食</t>
    </r>
    <r>
      <rPr>
        <sz val="12"/>
        <color indexed="8"/>
        <rFont val="Times New Roman"/>
        <family val="1"/>
      </rPr>
      <t>)1</t>
    </r>
    <r>
      <rPr>
        <sz val="12"/>
        <color indexed="8"/>
        <rFont val="標楷體"/>
        <family val="4"/>
        <charset val="136"/>
      </rPr>
      <t>案，患者數</t>
    </r>
    <r>
      <rPr>
        <sz val="12"/>
        <color indexed="8"/>
        <rFont val="Times New Roman"/>
        <family val="1"/>
      </rPr>
      <t>20</t>
    </r>
    <r>
      <rPr>
        <sz val="12"/>
        <color indexed="8"/>
        <rFont val="標楷體"/>
        <family val="4"/>
        <charset val="136"/>
      </rPr>
      <t>人；教會</t>
    </r>
    <r>
      <rPr>
        <sz val="12"/>
        <color indexed="8"/>
        <rFont val="Times New Roman"/>
        <family val="1"/>
      </rPr>
      <t>(</t>
    </r>
    <r>
      <rPr>
        <sz val="12"/>
        <color indexed="8"/>
        <rFont val="標楷體"/>
        <family val="4"/>
        <charset val="136"/>
      </rPr>
      <t>外食</t>
    </r>
    <r>
      <rPr>
        <sz val="12"/>
        <color indexed="8"/>
        <rFont val="Times New Roman"/>
        <family val="1"/>
      </rPr>
      <t>)1</t>
    </r>
    <r>
      <rPr>
        <sz val="12"/>
        <color indexed="8"/>
        <rFont val="標楷體"/>
        <family val="4"/>
        <charset val="136"/>
      </rPr>
      <t>案，患者數</t>
    </r>
    <r>
      <rPr>
        <sz val="12"/>
        <color indexed="8"/>
        <rFont val="Times New Roman"/>
        <family val="1"/>
      </rPr>
      <t>10</t>
    </r>
    <r>
      <rPr>
        <sz val="12"/>
        <color indexed="8"/>
        <rFont val="標楷體"/>
        <family val="4"/>
        <charset val="136"/>
      </rPr>
      <t>人；廟宇</t>
    </r>
    <r>
      <rPr>
        <sz val="12"/>
        <color indexed="8"/>
        <rFont val="Times New Roman"/>
        <family val="1"/>
      </rPr>
      <t>1</t>
    </r>
    <r>
      <rPr>
        <sz val="12"/>
        <color indexed="8"/>
        <rFont val="標楷體"/>
        <family val="4"/>
        <charset val="136"/>
      </rPr>
      <t>案，患者數</t>
    </r>
    <r>
      <rPr>
        <sz val="12"/>
        <color indexed="8"/>
        <rFont val="Times New Roman"/>
        <family val="1"/>
      </rPr>
      <t xml:space="preserve">3
</t>
    </r>
    <r>
      <rPr>
        <sz val="12"/>
        <color rgb="FF000000"/>
        <rFont val="Times New Roman"/>
        <family val="1"/>
      </rPr>
      <t xml:space="preserve">             </t>
    </r>
    <r>
      <rPr>
        <sz val="12"/>
        <color indexed="8"/>
        <rFont val="標楷體"/>
        <family val="4"/>
        <charset val="136"/>
      </rPr>
      <t>人；遊樂</t>
    </r>
    <r>
      <rPr>
        <sz val="12"/>
        <color rgb="FF000000"/>
        <rFont val="標楷體"/>
        <family val="4"/>
        <charset val="136"/>
      </rPr>
      <t>園</t>
    </r>
    <r>
      <rPr>
        <sz val="12"/>
        <color indexed="8"/>
        <rFont val="Times New Roman"/>
        <family val="1"/>
      </rPr>
      <t>(</t>
    </r>
    <r>
      <rPr>
        <sz val="12"/>
        <color indexed="8"/>
        <rFont val="標楷體"/>
        <family val="4"/>
        <charset val="136"/>
      </rPr>
      <t>外食</t>
    </r>
    <r>
      <rPr>
        <sz val="12"/>
        <color indexed="8"/>
        <rFont val="Times New Roman"/>
        <family val="1"/>
      </rPr>
      <t>)1</t>
    </r>
    <r>
      <rPr>
        <sz val="12"/>
        <color indexed="8"/>
        <rFont val="標楷體"/>
        <family val="4"/>
        <charset val="136"/>
      </rPr>
      <t>案，患者數</t>
    </r>
    <r>
      <rPr>
        <sz val="12"/>
        <color indexed="8"/>
        <rFont val="Times New Roman"/>
        <family val="1"/>
      </rPr>
      <t>30</t>
    </r>
    <r>
      <rPr>
        <sz val="12"/>
        <color indexed="8"/>
        <rFont val="標楷體"/>
        <family val="4"/>
        <charset val="136"/>
      </rPr>
      <t>人；電影院</t>
    </r>
    <r>
      <rPr>
        <sz val="12"/>
        <color indexed="8"/>
        <rFont val="Times New Roman"/>
        <family val="1"/>
      </rPr>
      <t>(</t>
    </r>
    <r>
      <rPr>
        <sz val="12"/>
        <color indexed="8"/>
        <rFont val="標楷體"/>
        <family val="4"/>
        <charset val="136"/>
      </rPr>
      <t>外食</t>
    </r>
    <r>
      <rPr>
        <sz val="12"/>
        <color indexed="8"/>
        <rFont val="Times New Roman"/>
        <family val="1"/>
      </rPr>
      <t>)1</t>
    </r>
    <r>
      <rPr>
        <sz val="12"/>
        <color indexed="8"/>
        <rFont val="標楷體"/>
        <family val="4"/>
        <charset val="136"/>
      </rPr>
      <t>案，患者數</t>
    </r>
    <r>
      <rPr>
        <sz val="12"/>
        <color indexed="8"/>
        <rFont val="Times New Roman"/>
        <family val="1"/>
      </rPr>
      <t>2</t>
    </r>
    <r>
      <rPr>
        <sz val="12"/>
        <color indexed="8"/>
        <rFont val="標楷體"/>
        <family val="4"/>
        <charset val="136"/>
      </rPr>
      <t>人；旅館</t>
    </r>
    <r>
      <rPr>
        <sz val="12"/>
        <color indexed="8"/>
        <rFont val="Times New Roman"/>
        <family val="1"/>
      </rPr>
      <t>(</t>
    </r>
    <r>
      <rPr>
        <sz val="12"/>
        <color indexed="8"/>
        <rFont val="標楷體"/>
        <family val="4"/>
        <charset val="136"/>
      </rPr>
      <t>外食</t>
    </r>
    <r>
      <rPr>
        <sz val="12"/>
        <color indexed="8"/>
        <rFont val="Times New Roman"/>
        <family val="1"/>
      </rPr>
      <t>)1</t>
    </r>
    <r>
      <rPr>
        <sz val="12"/>
        <color indexed="8"/>
        <rFont val="標楷體"/>
        <family val="4"/>
        <charset val="136"/>
      </rPr>
      <t>案，患者數</t>
    </r>
    <r>
      <rPr>
        <sz val="12"/>
        <color indexed="8"/>
        <rFont val="Times New Roman"/>
        <family val="1"/>
      </rPr>
      <t>2</t>
    </r>
    <r>
      <rPr>
        <sz val="12"/>
        <color indexed="8"/>
        <rFont val="標楷體"/>
        <family val="4"/>
        <charset val="136"/>
      </rPr>
      <t>人。</t>
    </r>
    <phoneticPr fontId="3" type="noConversion"/>
  </si>
  <si>
    <r>
      <rPr>
        <sz val="12"/>
        <color rgb="FF000000"/>
        <rFont val="標楷體"/>
        <family val="4"/>
        <charset val="136"/>
      </rPr>
      <t>附</t>
    </r>
    <r>
      <rPr>
        <sz val="12"/>
        <color rgb="FF000000"/>
        <rFont val="Times New Roman"/>
        <family val="1"/>
      </rPr>
      <t xml:space="preserve"> </t>
    </r>
    <r>
      <rPr>
        <sz val="12"/>
        <color rgb="FF000000"/>
        <rFont val="標楷體"/>
        <family val="4"/>
        <charset val="136"/>
      </rPr>
      <t>註：</t>
    </r>
    <r>
      <rPr>
        <vertAlign val="superscript"/>
        <sz val="12"/>
        <color rgb="FF000000"/>
        <rFont val="Times New Roman"/>
        <family val="1"/>
      </rPr>
      <t>1</t>
    </r>
    <r>
      <rPr>
        <sz val="12"/>
        <color rgb="FF000000"/>
        <rFont val="Times New Roman"/>
        <family val="1"/>
      </rPr>
      <t xml:space="preserve"> </t>
    </r>
    <r>
      <rPr>
        <sz val="12"/>
        <color rgb="FF000000"/>
        <rFont val="標楷體"/>
        <family val="4"/>
        <charset val="136"/>
      </rPr>
      <t>其他場所包括社會福利機構</t>
    </r>
    <r>
      <rPr>
        <sz val="12"/>
        <color rgb="FF000000"/>
        <rFont val="Times New Roman"/>
        <family val="1"/>
      </rPr>
      <t xml:space="preserve"> 2 </t>
    </r>
    <r>
      <rPr>
        <sz val="12"/>
        <color rgb="FF000000"/>
        <rFont val="標楷體"/>
        <family val="4"/>
        <charset val="136"/>
      </rPr>
      <t>件</t>
    </r>
    <r>
      <rPr>
        <sz val="12"/>
        <color rgb="FF000000"/>
        <rFont val="Times New Roman"/>
        <family val="1"/>
      </rPr>
      <t>(</t>
    </r>
    <r>
      <rPr>
        <sz val="12"/>
        <color rgb="FF000000"/>
        <rFont val="標楷體"/>
        <family val="4"/>
        <charset val="136"/>
      </rPr>
      <t>患者數</t>
    </r>
    <r>
      <rPr>
        <sz val="12"/>
        <color rgb="FF000000"/>
        <rFont val="Times New Roman"/>
        <family val="1"/>
      </rPr>
      <t xml:space="preserve"> 16 </t>
    </r>
    <r>
      <rPr>
        <sz val="12"/>
        <color rgb="FF000000"/>
        <rFont val="標楷體"/>
        <family val="4"/>
        <charset val="136"/>
      </rPr>
      <t>人</t>
    </r>
    <r>
      <rPr>
        <sz val="12"/>
        <color rgb="FF000000"/>
        <rFont val="Times New Roman"/>
        <family val="1"/>
      </rPr>
      <t>)</t>
    </r>
    <r>
      <rPr>
        <sz val="12"/>
        <color rgb="FF000000"/>
        <rFont val="標楷體"/>
        <family val="4"/>
        <charset val="136"/>
      </rPr>
      <t>、運動場</t>
    </r>
    <r>
      <rPr>
        <sz val="12"/>
        <color rgb="FF000000"/>
        <rFont val="Times New Roman"/>
        <family val="1"/>
      </rPr>
      <t xml:space="preserve"> 1 </t>
    </r>
    <r>
      <rPr>
        <sz val="12"/>
        <color rgb="FF000000"/>
        <rFont val="標楷體"/>
        <family val="4"/>
        <charset val="136"/>
      </rPr>
      <t>件</t>
    </r>
    <r>
      <rPr>
        <sz val="12"/>
        <color rgb="FF000000"/>
        <rFont val="Times New Roman"/>
        <family val="1"/>
      </rPr>
      <t>(</t>
    </r>
    <r>
      <rPr>
        <sz val="12"/>
        <color rgb="FF000000"/>
        <rFont val="標楷體"/>
        <family val="4"/>
        <charset val="136"/>
      </rPr>
      <t>患者數</t>
    </r>
    <r>
      <rPr>
        <sz val="12"/>
        <color rgb="FF000000"/>
        <rFont val="Times New Roman"/>
        <family val="1"/>
      </rPr>
      <t xml:space="preserve"> 22 </t>
    </r>
    <r>
      <rPr>
        <sz val="12"/>
        <color rgb="FF000000"/>
        <rFont val="標楷體"/>
        <family val="4"/>
        <charset val="136"/>
      </rPr>
      <t>人</t>
    </r>
    <r>
      <rPr>
        <sz val="12"/>
        <color rgb="FF000000"/>
        <rFont val="Times New Roman"/>
        <family val="1"/>
      </rPr>
      <t>)</t>
    </r>
    <r>
      <rPr>
        <sz val="12"/>
        <color rgb="FF000000"/>
        <rFont val="標楷體"/>
        <family val="4"/>
        <charset val="136"/>
      </rPr>
      <t>及教會</t>
    </r>
    <r>
      <rPr>
        <sz val="12"/>
        <color rgb="FF000000"/>
        <rFont val="Times New Roman"/>
        <family val="1"/>
      </rPr>
      <t xml:space="preserve"> 1 </t>
    </r>
    <r>
      <rPr>
        <sz val="12"/>
        <color rgb="FF000000"/>
        <rFont val="標楷體"/>
        <family val="4"/>
        <charset val="136"/>
      </rPr>
      <t>件</t>
    </r>
    <r>
      <rPr>
        <sz val="12"/>
        <color rgb="FF000000"/>
        <rFont val="Times New Roman"/>
        <family val="1"/>
      </rPr>
      <t>(</t>
    </r>
    <r>
      <rPr>
        <sz val="12"/>
        <color rgb="FF000000"/>
        <rFont val="標楷體"/>
        <family val="4"/>
        <charset val="136"/>
      </rPr>
      <t>患者數</t>
    </r>
    <r>
      <rPr>
        <sz val="12"/>
        <color rgb="FF000000"/>
        <rFont val="Times New Roman"/>
        <family val="1"/>
      </rPr>
      <t xml:space="preserve"> 13 </t>
    </r>
    <r>
      <rPr>
        <sz val="12"/>
        <color rgb="FF000000"/>
        <rFont val="標楷體"/>
        <family val="4"/>
        <charset val="136"/>
      </rPr>
      <t>人</t>
    </r>
    <r>
      <rPr>
        <sz val="12"/>
        <color rgb="FF000000"/>
        <rFont val="Times New Roman"/>
        <family val="1"/>
      </rPr>
      <t>)</t>
    </r>
    <phoneticPr fontId="3" type="noConversion"/>
  </si>
  <si>
    <r>
      <rPr>
        <sz val="14"/>
        <color rgb="FF000000"/>
        <rFont val="標楷體"/>
        <family val="4"/>
        <charset val="136"/>
      </rPr>
      <t>其他</t>
    </r>
    <r>
      <rPr>
        <vertAlign val="superscript"/>
        <sz val="14"/>
        <color indexed="8"/>
        <rFont val="Times New Roman"/>
        <family val="1"/>
      </rPr>
      <t>1</t>
    </r>
  </si>
  <si>
    <r>
      <rPr>
        <sz val="14"/>
        <color rgb="FF000000"/>
        <rFont val="標楷體"/>
        <family val="4"/>
        <charset val="136"/>
      </rPr>
      <t>其他</t>
    </r>
    <r>
      <rPr>
        <vertAlign val="superscript"/>
        <sz val="14"/>
        <color indexed="8"/>
        <rFont val="Times New Roman"/>
        <family val="1"/>
      </rPr>
      <t>1</t>
    </r>
    <phoneticPr fontId="3" type="noConversion"/>
  </si>
  <si>
    <r>
      <rPr>
        <sz val="14"/>
        <color rgb="FF000000"/>
        <rFont val="標楷體"/>
        <family val="4"/>
        <charset val="136"/>
      </rPr>
      <t>總計</t>
    </r>
    <r>
      <rPr>
        <vertAlign val="superscript"/>
        <sz val="14"/>
        <color rgb="FF000000"/>
        <rFont val="Times New Roman"/>
        <family val="1"/>
      </rPr>
      <t>1</t>
    </r>
    <phoneticPr fontId="3" type="noConversion"/>
  </si>
  <si>
    <r>
      <rPr>
        <sz val="14"/>
        <color rgb="FF000000"/>
        <rFont val="標楷體"/>
        <family val="4"/>
        <charset val="136"/>
      </rPr>
      <t>其他</t>
    </r>
    <r>
      <rPr>
        <vertAlign val="superscript"/>
        <sz val="14"/>
        <color indexed="8"/>
        <rFont val="Times New Roman"/>
        <family val="1"/>
      </rPr>
      <t>2</t>
    </r>
    <phoneticPr fontId="3" type="noConversion"/>
  </si>
  <si>
    <r>
      <rPr>
        <sz val="12"/>
        <color rgb="FF000000"/>
        <rFont val="標楷體"/>
        <family val="4"/>
        <charset val="136"/>
      </rPr>
      <t>附</t>
    </r>
    <r>
      <rPr>
        <sz val="12"/>
        <color rgb="FF000000"/>
        <rFont val="Times New Roman"/>
        <family val="1"/>
      </rPr>
      <t xml:space="preserve"> </t>
    </r>
    <r>
      <rPr>
        <sz val="12"/>
        <color rgb="FF000000"/>
        <rFont val="標楷體"/>
        <family val="4"/>
        <charset val="136"/>
      </rPr>
      <t>註：</t>
    </r>
    <r>
      <rPr>
        <vertAlign val="superscript"/>
        <sz val="12"/>
        <color rgb="FF000000"/>
        <rFont val="Times New Roman"/>
        <family val="1"/>
      </rPr>
      <t>1</t>
    </r>
    <r>
      <rPr>
        <sz val="12"/>
        <color rgb="FF000000"/>
        <rFont val="標楷體"/>
        <family val="4"/>
        <charset val="136"/>
      </rPr>
      <t>其他場所包括員工宿舍</t>
    </r>
    <r>
      <rPr>
        <sz val="12"/>
        <color rgb="FF000000"/>
        <rFont val="Times New Roman"/>
        <family val="1"/>
      </rPr>
      <t xml:space="preserve"> 2 </t>
    </r>
    <r>
      <rPr>
        <sz val="12"/>
        <color rgb="FF000000"/>
        <rFont val="標楷體"/>
        <family val="4"/>
        <charset val="136"/>
      </rPr>
      <t>件</t>
    </r>
    <r>
      <rPr>
        <sz val="12"/>
        <color rgb="FF000000"/>
        <rFont val="Times New Roman"/>
        <family val="1"/>
      </rPr>
      <t>(</t>
    </r>
    <r>
      <rPr>
        <sz val="12"/>
        <color rgb="FF000000"/>
        <rFont val="標楷體"/>
        <family val="4"/>
        <charset val="136"/>
      </rPr>
      <t>患者數</t>
    </r>
    <r>
      <rPr>
        <sz val="12"/>
        <color rgb="FF000000"/>
        <rFont val="Times New Roman"/>
        <family val="1"/>
      </rPr>
      <t xml:space="preserve"> 13 </t>
    </r>
    <r>
      <rPr>
        <sz val="12"/>
        <color rgb="FF000000"/>
        <rFont val="標楷體"/>
        <family val="4"/>
        <charset val="136"/>
      </rPr>
      <t>人</t>
    </r>
    <r>
      <rPr>
        <sz val="12"/>
        <color rgb="FF000000"/>
        <rFont val="Times New Roman"/>
        <family val="1"/>
      </rPr>
      <t>)</t>
    </r>
    <r>
      <rPr>
        <sz val="12"/>
        <color rgb="FF000000"/>
        <rFont val="標楷體"/>
        <family val="4"/>
        <charset val="136"/>
      </rPr>
      <t>、社會福利機構</t>
    </r>
    <r>
      <rPr>
        <sz val="12"/>
        <color rgb="FF000000"/>
        <rFont val="Times New Roman"/>
        <family val="1"/>
      </rPr>
      <t xml:space="preserve"> 1 </t>
    </r>
    <r>
      <rPr>
        <sz val="12"/>
        <color rgb="FF000000"/>
        <rFont val="標楷體"/>
        <family val="4"/>
        <charset val="136"/>
      </rPr>
      <t>件</t>
    </r>
    <r>
      <rPr>
        <sz val="12"/>
        <color rgb="FF000000"/>
        <rFont val="Times New Roman"/>
        <family val="1"/>
      </rPr>
      <t>(</t>
    </r>
    <r>
      <rPr>
        <sz val="12"/>
        <color rgb="FF000000"/>
        <rFont val="標楷體"/>
        <family val="4"/>
        <charset val="136"/>
      </rPr>
      <t>患者數</t>
    </r>
    <r>
      <rPr>
        <sz val="12"/>
        <color rgb="FF000000"/>
        <rFont val="Times New Roman"/>
        <family val="1"/>
      </rPr>
      <t xml:space="preserve"> 15 </t>
    </r>
    <r>
      <rPr>
        <sz val="12"/>
        <color rgb="FF000000"/>
        <rFont val="標楷體"/>
        <family val="4"/>
        <charset val="136"/>
      </rPr>
      <t>人</t>
    </r>
    <r>
      <rPr>
        <sz val="12"/>
        <color rgb="FF000000"/>
        <rFont val="Times New Roman"/>
        <family val="1"/>
      </rPr>
      <t>)</t>
    </r>
    <r>
      <rPr>
        <sz val="12"/>
        <color rgb="FF000000"/>
        <rFont val="標楷體"/>
        <family val="4"/>
        <charset val="136"/>
      </rPr>
      <t>、訓練中心</t>
    </r>
    <r>
      <rPr>
        <sz val="12"/>
        <color rgb="FF000000"/>
        <rFont val="Times New Roman"/>
        <family val="1"/>
      </rPr>
      <t xml:space="preserve"> 1 </t>
    </r>
    <r>
      <rPr>
        <sz val="12"/>
        <color rgb="FF000000"/>
        <rFont val="標楷體"/>
        <family val="4"/>
        <charset val="136"/>
      </rPr>
      <t>件</t>
    </r>
    <r>
      <rPr>
        <sz val="12"/>
        <color rgb="FF000000"/>
        <rFont val="Times New Roman"/>
        <family val="1"/>
      </rPr>
      <t>(</t>
    </r>
    <r>
      <rPr>
        <sz val="12"/>
        <color rgb="FF000000"/>
        <rFont val="標楷體"/>
        <family val="4"/>
        <charset val="136"/>
      </rPr>
      <t>患者數</t>
    </r>
    <r>
      <rPr>
        <sz val="12"/>
        <color rgb="FF000000"/>
        <rFont val="Times New Roman"/>
        <family val="1"/>
      </rPr>
      <t xml:space="preserve"> 61 </t>
    </r>
    <r>
      <rPr>
        <sz val="12"/>
        <color rgb="FF000000"/>
        <rFont val="標楷體"/>
        <family val="4"/>
        <charset val="136"/>
      </rPr>
      <t>人</t>
    </r>
    <r>
      <rPr>
        <sz val="12"/>
        <color rgb="FF000000"/>
        <rFont val="Times New Roman"/>
        <family val="1"/>
      </rPr>
      <t>)</t>
    </r>
    <phoneticPr fontId="3" type="noConversion"/>
  </si>
  <si>
    <r>
      <rPr>
        <vertAlign val="superscript"/>
        <sz val="12"/>
        <color rgb="FF000000"/>
        <rFont val="Times New Roman"/>
        <family val="1"/>
      </rPr>
      <t xml:space="preserve">1 </t>
    </r>
    <r>
      <rPr>
        <sz val="12"/>
        <color rgb="FF000000"/>
        <rFont val="標楷體"/>
        <family val="4"/>
        <charset val="136"/>
      </rPr>
      <t>其他場所包括員工宿舍</t>
    </r>
    <r>
      <rPr>
        <sz val="12"/>
        <color rgb="FF000000"/>
        <rFont val="Times New Roman"/>
        <family val="1"/>
      </rPr>
      <t>1</t>
    </r>
    <r>
      <rPr>
        <sz val="12"/>
        <color rgb="FF000000"/>
        <rFont val="標楷體"/>
        <family val="4"/>
        <charset val="136"/>
      </rPr>
      <t>件、社會福利機構</t>
    </r>
    <r>
      <rPr>
        <sz val="12"/>
        <color rgb="FF000000"/>
        <rFont val="Times New Roman"/>
        <family val="1"/>
      </rPr>
      <t>2</t>
    </r>
    <r>
      <rPr>
        <sz val="12"/>
        <color rgb="FF000000"/>
        <rFont val="標楷體"/>
        <family val="4"/>
        <charset val="136"/>
      </rPr>
      <t>件、宗教場所</t>
    </r>
    <r>
      <rPr>
        <sz val="12"/>
        <color rgb="FF000000"/>
        <rFont val="Times New Roman"/>
        <family val="1"/>
      </rPr>
      <t>4</t>
    </r>
    <r>
      <rPr>
        <sz val="12"/>
        <color rgb="FF000000"/>
        <rFont val="標楷體"/>
        <family val="4"/>
        <charset val="136"/>
      </rPr>
      <t>件、不明</t>
    </r>
    <r>
      <rPr>
        <sz val="12"/>
        <color rgb="FF000000"/>
        <rFont val="Times New Roman"/>
        <family val="1"/>
      </rPr>
      <t>1</t>
    </r>
    <r>
      <rPr>
        <sz val="12"/>
        <color rgb="FF000000"/>
        <rFont val="標楷體"/>
        <family val="4"/>
        <charset val="136"/>
      </rPr>
      <t>件及工作船</t>
    </r>
    <r>
      <rPr>
        <sz val="12"/>
        <color rgb="FF000000"/>
        <rFont val="Times New Roman"/>
        <family val="1"/>
      </rPr>
      <t>1</t>
    </r>
    <r>
      <rPr>
        <sz val="12"/>
        <color rgb="FF000000"/>
        <rFont val="標楷體"/>
        <family val="4"/>
        <charset val="136"/>
      </rPr>
      <t>件。</t>
    </r>
    <phoneticPr fontId="3" type="noConversion"/>
  </si>
  <si>
    <r>
      <rPr>
        <sz val="14"/>
        <color rgb="FF000000"/>
        <rFont val="標楷體"/>
        <family val="4"/>
        <charset val="136"/>
      </rPr>
      <t>總計</t>
    </r>
  </si>
  <si>
    <r>
      <rPr>
        <sz val="14"/>
        <color rgb="FF000000"/>
        <rFont val="標楷體"/>
        <family val="4"/>
        <charset val="136"/>
      </rPr>
      <t>自宅</t>
    </r>
  </si>
  <si>
    <r>
      <rPr>
        <sz val="14"/>
        <color rgb="FF000000"/>
        <rFont val="標楷體"/>
        <family val="4"/>
        <charset val="136"/>
      </rPr>
      <t>供膳之營業場所</t>
    </r>
  </si>
  <si>
    <r>
      <rPr>
        <sz val="14"/>
        <color rgb="FF000000"/>
        <rFont val="標楷體"/>
        <family val="4"/>
        <charset val="136"/>
      </rPr>
      <t>學校</t>
    </r>
  </si>
  <si>
    <r>
      <rPr>
        <sz val="14"/>
        <color rgb="FF000000"/>
        <rFont val="標楷體"/>
        <family val="4"/>
        <charset val="136"/>
      </rPr>
      <t>辦公場所</t>
    </r>
  </si>
  <si>
    <r>
      <rPr>
        <sz val="14"/>
        <color rgb="FF000000"/>
        <rFont val="標楷體"/>
        <family val="4"/>
        <charset val="136"/>
      </rPr>
      <t>醫療場所</t>
    </r>
  </si>
  <si>
    <r>
      <rPr>
        <sz val="14"/>
        <color rgb="FF000000"/>
        <rFont val="標楷體"/>
        <family val="4"/>
        <charset val="136"/>
      </rPr>
      <t>運輸工具</t>
    </r>
  </si>
  <si>
    <r>
      <rPr>
        <sz val="14"/>
        <color rgb="FF000000"/>
        <rFont val="標楷體"/>
        <family val="4"/>
        <charset val="136"/>
      </rPr>
      <t>部隊</t>
    </r>
  </si>
  <si>
    <r>
      <rPr>
        <sz val="14"/>
        <color rgb="FF000000"/>
        <rFont val="標楷體"/>
        <family val="4"/>
        <charset val="136"/>
      </rPr>
      <t>野外</t>
    </r>
  </si>
  <si>
    <r>
      <rPr>
        <sz val="14"/>
        <color rgb="FF000000"/>
        <rFont val="標楷體"/>
        <family val="4"/>
        <charset val="136"/>
      </rPr>
      <t>攤販</t>
    </r>
  </si>
  <si>
    <r>
      <rPr>
        <sz val="14"/>
        <color rgb="FF000000"/>
        <rFont val="標楷體"/>
        <family val="4"/>
        <charset val="136"/>
      </rPr>
      <t>外燴</t>
    </r>
  </si>
  <si>
    <r>
      <rPr>
        <sz val="14"/>
        <color rgb="FF000000"/>
        <rFont val="標楷體"/>
        <family val="4"/>
        <charset val="136"/>
      </rPr>
      <t>監獄</t>
    </r>
  </si>
  <si>
    <r>
      <rPr>
        <sz val="14"/>
        <color rgb="FF000000"/>
        <rFont val="標楷體"/>
        <family val="4"/>
        <charset val="136"/>
      </rPr>
      <t>其他</t>
    </r>
  </si>
  <si>
    <r>
      <rPr>
        <vertAlign val="superscript"/>
        <sz val="12"/>
        <color rgb="FF000000"/>
        <rFont val="Times New Roman"/>
        <family val="1"/>
      </rPr>
      <t>1</t>
    </r>
    <r>
      <rPr>
        <sz val="12"/>
        <color rgb="FF000000"/>
        <rFont val="Times New Roman"/>
        <family val="1"/>
      </rPr>
      <t xml:space="preserve"> </t>
    </r>
    <r>
      <rPr>
        <sz val="12"/>
        <color indexed="8"/>
        <rFont val="標楷體"/>
        <family val="4"/>
        <charset val="136"/>
      </rPr>
      <t>其他場所包括宗教集會場所</t>
    </r>
    <r>
      <rPr>
        <sz val="12"/>
        <color indexed="8"/>
        <rFont val="Times New Roman"/>
        <family val="1"/>
      </rPr>
      <t>3</t>
    </r>
    <r>
      <rPr>
        <sz val="12"/>
        <color indexed="8"/>
        <rFont val="標楷體"/>
        <family val="4"/>
        <charset val="136"/>
      </rPr>
      <t>件、社會福利機構</t>
    </r>
    <r>
      <rPr>
        <sz val="12"/>
        <color indexed="8"/>
        <rFont val="Times New Roman"/>
        <family val="1"/>
      </rPr>
      <t>3</t>
    </r>
    <r>
      <rPr>
        <sz val="12"/>
        <color indexed="8"/>
        <rFont val="標楷體"/>
        <family val="4"/>
        <charset val="136"/>
      </rPr>
      <t>件及安親班</t>
    </r>
    <r>
      <rPr>
        <sz val="12"/>
        <color indexed="8"/>
        <rFont val="Times New Roman"/>
        <family val="1"/>
      </rPr>
      <t>1</t>
    </r>
    <r>
      <rPr>
        <sz val="12"/>
        <color indexed="8"/>
        <rFont val="標楷體"/>
        <family val="4"/>
        <charset val="136"/>
      </rPr>
      <t>件。</t>
    </r>
    <phoneticPr fontId="3" type="noConversion"/>
  </si>
  <si>
    <r>
      <rPr>
        <vertAlign val="superscript"/>
        <sz val="12"/>
        <color rgb="FF000000"/>
        <rFont val="Times New Roman"/>
        <family val="1"/>
      </rPr>
      <t>1</t>
    </r>
    <r>
      <rPr>
        <sz val="12"/>
        <color rgb="FF000000"/>
        <rFont val="Times New Roman"/>
        <family val="1"/>
      </rPr>
      <t xml:space="preserve"> </t>
    </r>
    <r>
      <rPr>
        <sz val="12"/>
        <color rgb="FF000000"/>
        <rFont val="標楷體"/>
        <family val="4"/>
        <charset val="136"/>
      </rPr>
      <t>攝食場所案件數總計，為扣除重複計數之值</t>
    </r>
    <r>
      <rPr>
        <sz val="12"/>
        <color rgb="FF000000"/>
        <rFont val="Times New Roman"/>
        <family val="1"/>
      </rPr>
      <t>(</t>
    </r>
    <r>
      <rPr>
        <sz val="12"/>
        <color rgb="FF000000"/>
        <rFont val="標楷體"/>
        <family val="4"/>
        <charset val="136"/>
      </rPr>
      <t>攝食場所包括學校及攤販之案件有</t>
    </r>
    <r>
      <rPr>
        <sz val="12"/>
        <color rgb="FF000000"/>
        <rFont val="Times New Roman"/>
        <family val="1"/>
      </rPr>
      <t>1</t>
    </r>
    <r>
      <rPr>
        <sz val="12"/>
        <color rgb="FF000000"/>
        <rFont val="標楷體"/>
        <family val="4"/>
        <charset val="136"/>
      </rPr>
      <t>件</t>
    </r>
    <r>
      <rPr>
        <sz val="12"/>
        <color rgb="FF000000"/>
        <rFont val="Times New Roman"/>
        <family val="1"/>
      </rPr>
      <t>)</t>
    </r>
    <r>
      <rPr>
        <sz val="12"/>
        <color rgb="FF000000"/>
        <rFont val="標楷體"/>
        <family val="4"/>
        <charset val="136"/>
      </rPr>
      <t>。</t>
    </r>
    <phoneticPr fontId="3" type="noConversion"/>
  </si>
  <si>
    <r>
      <rPr>
        <vertAlign val="superscript"/>
        <sz val="12"/>
        <color rgb="FF000000"/>
        <rFont val="Times New Roman"/>
        <family val="1"/>
      </rPr>
      <t>2</t>
    </r>
    <r>
      <rPr>
        <sz val="12"/>
        <color rgb="FF000000"/>
        <rFont val="Times New Roman"/>
        <family val="1"/>
      </rPr>
      <t xml:space="preserve"> </t>
    </r>
    <r>
      <rPr>
        <sz val="12"/>
        <color rgb="FF000000"/>
        <rFont val="標楷體"/>
        <family val="4"/>
        <charset val="136"/>
      </rPr>
      <t>其他場所包括宗教集會場所</t>
    </r>
    <r>
      <rPr>
        <sz val="12"/>
        <color rgb="FF000000"/>
        <rFont val="Times New Roman"/>
        <family val="1"/>
      </rPr>
      <t>3</t>
    </r>
    <r>
      <rPr>
        <sz val="12"/>
        <color rgb="FF000000"/>
        <rFont val="標楷體"/>
        <family val="4"/>
        <charset val="136"/>
      </rPr>
      <t>件、補習班</t>
    </r>
    <r>
      <rPr>
        <sz val="12"/>
        <color rgb="FF000000"/>
        <rFont val="Times New Roman"/>
        <family val="1"/>
      </rPr>
      <t>1</t>
    </r>
    <r>
      <rPr>
        <sz val="12"/>
        <color rgb="FF000000"/>
        <rFont val="標楷體"/>
        <family val="4"/>
        <charset val="136"/>
      </rPr>
      <t>件及社會福利機構</t>
    </r>
    <r>
      <rPr>
        <sz val="12"/>
        <color rgb="FF000000"/>
        <rFont val="Times New Roman"/>
        <family val="1"/>
      </rPr>
      <t>1</t>
    </r>
    <r>
      <rPr>
        <sz val="12"/>
        <color rgb="FF000000"/>
        <rFont val="標楷體"/>
        <family val="4"/>
        <charset val="136"/>
      </rPr>
      <t>件。</t>
    </r>
    <phoneticPr fontId="3" type="noConversion"/>
  </si>
  <si>
    <r>
      <rPr>
        <vertAlign val="superscript"/>
        <sz val="12"/>
        <color rgb="FF000000"/>
        <rFont val="Times New Roman"/>
        <family val="1"/>
      </rPr>
      <t>1</t>
    </r>
    <r>
      <rPr>
        <sz val="12"/>
        <color rgb="FF000000"/>
        <rFont val="Times New Roman"/>
        <family val="1"/>
      </rPr>
      <t xml:space="preserve"> </t>
    </r>
    <r>
      <rPr>
        <sz val="12"/>
        <color indexed="8"/>
        <rFont val="標楷體"/>
        <family val="4"/>
        <charset val="136"/>
      </rPr>
      <t>其他場所包括宗教集會場所</t>
    </r>
    <r>
      <rPr>
        <sz val="12"/>
        <color indexed="8"/>
        <rFont val="Times New Roman"/>
        <family val="1"/>
      </rPr>
      <t>4</t>
    </r>
    <r>
      <rPr>
        <sz val="12"/>
        <color indexed="8"/>
        <rFont val="標楷體"/>
        <family val="4"/>
        <charset val="136"/>
      </rPr>
      <t>件、補習</t>
    </r>
    <r>
      <rPr>
        <sz val="12"/>
        <color indexed="8"/>
        <rFont val="Times New Roman"/>
        <family val="1"/>
      </rPr>
      <t>(</t>
    </r>
    <r>
      <rPr>
        <sz val="12"/>
        <color indexed="8"/>
        <rFont val="標楷體"/>
        <family val="4"/>
        <charset val="136"/>
      </rPr>
      <t>安親</t>
    </r>
    <r>
      <rPr>
        <sz val="12"/>
        <color indexed="8"/>
        <rFont val="Times New Roman"/>
        <family val="1"/>
      </rPr>
      <t>)</t>
    </r>
    <r>
      <rPr>
        <sz val="12"/>
        <color indexed="8"/>
        <rFont val="標楷體"/>
        <family val="4"/>
        <charset val="136"/>
      </rPr>
      <t>班</t>
    </r>
    <r>
      <rPr>
        <sz val="12"/>
        <color indexed="8"/>
        <rFont val="Times New Roman"/>
        <family val="1"/>
      </rPr>
      <t>2</t>
    </r>
    <r>
      <rPr>
        <sz val="12"/>
        <color indexed="8"/>
        <rFont val="標楷體"/>
        <family val="4"/>
        <charset val="136"/>
      </rPr>
      <t>件及育幼院</t>
    </r>
    <r>
      <rPr>
        <sz val="12"/>
        <color indexed="8"/>
        <rFont val="Times New Roman"/>
        <family val="1"/>
      </rPr>
      <t>1</t>
    </r>
    <r>
      <rPr>
        <sz val="12"/>
        <color indexed="8"/>
        <rFont val="標楷體"/>
        <family val="4"/>
        <charset val="136"/>
      </rPr>
      <t>件。</t>
    </r>
    <phoneticPr fontId="3" type="noConversion"/>
  </si>
  <si>
    <t>其他</t>
    <phoneticPr fontId="3" type="noConversion"/>
  </si>
  <si>
    <r>
      <t>資料來源：由本署食品藥物管理局食品組依據直轄市政府衛生局及各縣市衛生局</t>
    </r>
    <r>
      <rPr>
        <sz val="12"/>
        <color theme="1"/>
        <rFont val="Times New Roman"/>
        <family val="1"/>
      </rPr>
      <t>(</t>
    </r>
    <r>
      <rPr>
        <sz val="12"/>
        <color theme="1"/>
        <rFont val="標楷體"/>
        <family val="4"/>
        <charset val="136"/>
      </rPr>
      <t>含金門、連江縣</t>
    </r>
    <r>
      <rPr>
        <sz val="12"/>
        <color theme="1"/>
        <rFont val="Times New Roman"/>
        <family val="1"/>
      </rPr>
      <t>)</t>
    </r>
    <r>
      <rPr>
        <sz val="12"/>
        <color theme="1"/>
        <rFont val="標楷體"/>
        <family val="4"/>
        <charset val="136"/>
      </rPr>
      <t>報送之食品中毒調查表資料彙整統計分析後填報。</t>
    </r>
  </si>
  <si>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100</t>
    </r>
    <r>
      <rPr>
        <sz val="12"/>
        <color indexed="8"/>
        <rFont val="標楷體"/>
        <family val="4"/>
        <charset val="136"/>
      </rPr>
      <t>年</t>
    </r>
  </si>
  <si>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99</t>
    </r>
    <r>
      <rPr>
        <sz val="12"/>
        <color indexed="8"/>
        <rFont val="標楷體"/>
        <family val="4"/>
        <charset val="136"/>
      </rPr>
      <t>年</t>
    </r>
  </si>
  <si>
    <r>
      <t>附</t>
    </r>
    <r>
      <rPr>
        <sz val="12"/>
        <color theme="1"/>
        <rFont val="Times New Roman"/>
        <family val="1"/>
      </rPr>
      <t xml:space="preserve"> </t>
    </r>
    <r>
      <rPr>
        <sz val="12"/>
        <color theme="1"/>
        <rFont val="標楷體"/>
        <family val="4"/>
        <charset val="136"/>
      </rPr>
      <t>註：＊攝食場所案件數及患者數之總計，為扣除重複計數之值。</t>
    </r>
  </si>
  <si>
    <r>
      <rPr>
        <sz val="14"/>
        <color theme="1"/>
        <rFont val="標楷體"/>
        <family val="4"/>
        <charset val="136"/>
      </rPr>
      <t>監獄</t>
    </r>
  </si>
  <si>
    <t>總計*</t>
    <phoneticPr fontId="3" type="noConversion"/>
  </si>
  <si>
    <r>
      <rPr>
        <sz val="12"/>
        <color theme="1"/>
        <rFont val="標楷體"/>
        <family val="4"/>
        <charset val="136"/>
      </rPr>
      <t>附註：</t>
    </r>
    <r>
      <rPr>
        <vertAlign val="superscript"/>
        <sz val="12"/>
        <color theme="1"/>
        <rFont val="Times New Roman"/>
        <family val="1"/>
      </rPr>
      <t xml:space="preserve"> 1 </t>
    </r>
    <r>
      <rPr>
        <sz val="12"/>
        <color theme="1"/>
        <rFont val="標楷體"/>
        <family val="4"/>
        <charset val="136"/>
      </rPr>
      <t>總計為扣除重複計數之值，供膳之營業場所和攤販共同引起之案件有</t>
    </r>
    <r>
      <rPr>
        <sz val="12"/>
        <color theme="1"/>
        <rFont val="Times New Roman"/>
        <family val="1"/>
      </rPr>
      <t>1</t>
    </r>
    <r>
      <rPr>
        <sz val="12"/>
        <color theme="1"/>
        <rFont val="標楷體"/>
        <family val="4"/>
        <charset val="136"/>
      </rPr>
      <t>案，患者數</t>
    </r>
    <r>
      <rPr>
        <sz val="12"/>
        <color theme="1"/>
        <rFont val="Times New Roman"/>
        <family val="1"/>
      </rPr>
      <t>3</t>
    </r>
    <r>
      <rPr>
        <sz val="12"/>
        <color theme="1"/>
        <rFont val="標楷體"/>
        <family val="4"/>
        <charset val="136"/>
      </rPr>
      <t>人；學校、醫療場所和辦公場所共同引起之案件有</t>
    </r>
    <r>
      <rPr>
        <sz val="12"/>
        <color theme="1"/>
        <rFont val="Times New Roman"/>
        <family val="1"/>
      </rPr>
      <t>1</t>
    </r>
    <r>
      <rPr>
        <sz val="12"/>
        <color theme="1"/>
        <rFont val="標楷體"/>
        <family val="4"/>
        <charset val="136"/>
      </rPr>
      <t>案，患者數</t>
    </r>
    <r>
      <rPr>
        <sz val="12"/>
        <color theme="1"/>
        <rFont val="Times New Roman"/>
        <family val="1"/>
      </rPr>
      <t>89</t>
    </r>
    <r>
      <rPr>
        <sz val="12"/>
        <color theme="1"/>
        <rFont val="標楷體"/>
        <family val="4"/>
        <charset val="136"/>
      </rPr>
      <t xml:space="preserve">人；醫療場
</t>
    </r>
    <r>
      <rPr>
        <sz val="12"/>
        <color theme="1"/>
        <rFont val="Times New Roman"/>
        <family val="1"/>
      </rPr>
      <t xml:space="preserve">              </t>
    </r>
    <r>
      <rPr>
        <sz val="12"/>
        <color theme="1"/>
        <rFont val="標楷體"/>
        <family val="4"/>
        <charset val="136"/>
      </rPr>
      <t>所和其他場所共同引起之</t>
    </r>
    <r>
      <rPr>
        <sz val="12"/>
        <color theme="1"/>
        <rFont val="Times New Roman"/>
        <family val="1"/>
      </rPr>
      <t xml:space="preserve"> </t>
    </r>
    <r>
      <rPr>
        <sz val="12"/>
        <color theme="1"/>
        <rFont val="標楷體"/>
        <family val="4"/>
        <charset val="136"/>
      </rPr>
      <t>案件有</t>
    </r>
    <r>
      <rPr>
        <sz val="12"/>
        <color theme="1"/>
        <rFont val="Times New Roman"/>
        <family val="1"/>
      </rPr>
      <t>1</t>
    </r>
    <r>
      <rPr>
        <sz val="12"/>
        <color theme="1"/>
        <rFont val="標楷體"/>
        <family val="4"/>
        <charset val="136"/>
      </rPr>
      <t>案，患者數</t>
    </r>
    <r>
      <rPr>
        <sz val="12"/>
        <color theme="1"/>
        <rFont val="Times New Roman"/>
        <family val="1"/>
      </rPr>
      <t>10</t>
    </r>
    <r>
      <rPr>
        <sz val="12"/>
        <color theme="1"/>
        <rFont val="標楷體"/>
        <family val="4"/>
        <charset val="136"/>
      </rPr>
      <t>人。</t>
    </r>
    <phoneticPr fontId="3" type="noConversion"/>
  </si>
  <si>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98</t>
    </r>
    <r>
      <rPr>
        <sz val="12"/>
        <color indexed="8"/>
        <rFont val="標楷體"/>
        <family val="4"/>
        <charset val="136"/>
      </rPr>
      <t>年</t>
    </r>
    <phoneticPr fontId="3" type="noConversion"/>
  </si>
  <si>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rgb="FF000000"/>
        <rFont val="Times New Roman"/>
        <family val="4"/>
      </rPr>
      <t>97</t>
    </r>
    <r>
      <rPr>
        <sz val="12"/>
        <color indexed="8"/>
        <rFont val="標楷體"/>
        <family val="4"/>
        <charset val="136"/>
      </rPr>
      <t>年</t>
    </r>
    <phoneticPr fontId="3" type="noConversion"/>
  </si>
  <si>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rgb="FF000000"/>
        <rFont val="Times New Roman"/>
        <family val="4"/>
      </rPr>
      <t>96</t>
    </r>
    <r>
      <rPr>
        <sz val="12"/>
        <color indexed="8"/>
        <rFont val="標楷體"/>
        <family val="4"/>
        <charset val="136"/>
      </rPr>
      <t>年</t>
    </r>
    <phoneticPr fontId="3" type="noConversion"/>
  </si>
  <si>
    <r>
      <rPr>
        <sz val="12"/>
        <color rgb="FF000000"/>
        <rFont val="標楷體"/>
        <family val="4"/>
        <charset val="136"/>
      </rPr>
      <t>　　　　　　　　　　</t>
    </r>
    <r>
      <rPr>
        <sz val="12"/>
        <color indexed="8"/>
        <rFont val="Times New Roman"/>
        <family val="1"/>
      </rPr>
      <t xml:space="preserve">        </t>
    </r>
    <r>
      <rPr>
        <sz val="12"/>
        <color indexed="8"/>
        <rFont val="標楷體"/>
        <family val="4"/>
        <charset val="136"/>
      </rPr>
      <t>中華民國</t>
    </r>
    <r>
      <rPr>
        <sz val="12"/>
        <color indexed="8"/>
        <rFont val="Times New Roman"/>
        <family val="1"/>
      </rPr>
      <t>113</t>
    </r>
    <r>
      <rPr>
        <sz val="12"/>
        <color indexed="8"/>
        <rFont val="標楷體"/>
        <family val="4"/>
        <charset val="136"/>
      </rPr>
      <t>年</t>
    </r>
    <phoneticPr fontId="3" type="noConversion"/>
  </si>
  <si>
    <t>Food Poisoning, 2007-2024</t>
    <phoneticPr fontId="3" type="noConversion"/>
  </si>
  <si>
    <r>
      <t xml:space="preserve">    113</t>
    </r>
    <r>
      <rPr>
        <sz val="12"/>
        <color indexed="8"/>
        <rFont val="標楷體"/>
        <family val="4"/>
        <charset val="136"/>
      </rPr>
      <t>年</t>
    </r>
    <phoneticPr fontId="3" type="noConversion"/>
  </si>
  <si>
    <r>
      <rPr>
        <sz val="10"/>
        <color rgb="FF000000"/>
        <rFont val="標楷體"/>
        <family val="4"/>
        <charset val="136"/>
      </rPr>
      <t>中華民國</t>
    </r>
    <r>
      <rPr>
        <sz val="10"/>
        <color rgb="FF000000"/>
        <rFont val="Times New Roman"/>
        <family val="1"/>
      </rPr>
      <t xml:space="preserve"> 96</t>
    </r>
    <r>
      <rPr>
        <sz val="10"/>
        <color rgb="FF000000"/>
        <rFont val="標楷體"/>
        <family val="4"/>
        <charset val="136"/>
      </rPr>
      <t>年至</t>
    </r>
    <r>
      <rPr>
        <sz val="10"/>
        <color rgb="FF000000"/>
        <rFont val="Times New Roman"/>
        <family val="1"/>
      </rPr>
      <t>113</t>
    </r>
    <r>
      <rPr>
        <sz val="10"/>
        <color rgb="FF000000"/>
        <rFont val="標楷體"/>
        <family val="4"/>
        <charset val="136"/>
      </rPr>
      <t>年</t>
    </r>
    <phoneticPr fontId="3" type="noConversion"/>
  </si>
  <si>
    <r>
      <rPr>
        <vertAlign val="superscript"/>
        <sz val="14"/>
        <color rgb="FF000000"/>
        <rFont val="Times New Roman"/>
        <family val="1"/>
      </rPr>
      <t>1</t>
    </r>
    <r>
      <rPr>
        <sz val="14"/>
        <color rgb="FF000000"/>
        <rFont val="標楷體"/>
        <family val="4"/>
        <charset val="136"/>
      </rPr>
      <t>總計</t>
    </r>
    <phoneticPr fontId="3" type="noConversion"/>
  </si>
  <si>
    <t>　　件　　數</t>
    <phoneticPr fontId="3" type="noConversion"/>
  </si>
  <si>
    <r>
      <rPr>
        <sz val="12"/>
        <color theme="1"/>
        <rFont val="標楷體"/>
        <family val="4"/>
        <charset val="136"/>
      </rPr>
      <t>附</t>
    </r>
    <r>
      <rPr>
        <sz val="12"/>
        <color theme="1"/>
        <rFont val="Times New Roman"/>
        <family val="4"/>
      </rPr>
      <t xml:space="preserve"> </t>
    </r>
    <r>
      <rPr>
        <sz val="12"/>
        <color theme="1"/>
        <rFont val="Times New Roman"/>
        <family val="1"/>
      </rPr>
      <t xml:space="preserve"> </t>
    </r>
    <r>
      <rPr>
        <sz val="12"/>
        <color theme="1"/>
        <rFont val="標楷體"/>
        <family val="4"/>
        <charset val="136"/>
      </rPr>
      <t>註：</t>
    </r>
    <r>
      <rPr>
        <vertAlign val="superscript"/>
        <sz val="12"/>
        <color theme="1"/>
        <rFont val="Times New Roman"/>
        <family val="1"/>
      </rPr>
      <t>1</t>
    </r>
    <r>
      <rPr>
        <sz val="12"/>
        <color theme="1"/>
        <rFont val="標楷體"/>
        <family val="4"/>
        <charset val="136"/>
      </rPr>
      <t>攝食場所案件數及患者數之總計，為扣除重複計數之值。</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</si>
</sst>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 &quot;#,##0&quot; &quot;;&quot;-&quot;#,##0&quot; &quot;;&quot; - &quot;;&quot; &quot;@&quot; &quot;"/>
    <numFmt numFmtId="177" formatCode="&quot;$&quot;0&quot; &quot;;&quot;(&quot;&quot;$&quot;0&quot;)&quot;"/>
    <numFmt numFmtId="178" formatCode="#&quot; &quot;###&quot; &quot;##0;&quot;-&quot;#&quot; &quot;###&quot; &quot;##0;&quot;-&quot;"/>
  </numFmts>
  <fonts count="66">
    <font>
      <sz val="12"/>
      <color rgb="FF000000"/>
      <name val="新細明體"/>
      <family val="1"/>
      <charset val="136"/>
    </font>
    <font>
      <sz val="12"/>
      <color indexed="8"/>
      <name val="標楷體"/>
      <family val="4"/>
      <charset val="136"/>
    </font>
    <font>
      <sz val="12"/>
      <color indexed="8"/>
      <name val="Times New Roman"/>
      <family val="1"/>
    </font>
    <font>
      <sz val="9"/>
      <name val="新細明體"/>
      <family val="1"/>
      <charset val="136"/>
    </font>
    <font>
      <sz val="14"/>
      <color indexed="8"/>
      <name val="Times New Roman"/>
      <family val="1"/>
    </font>
    <font>
      <sz val="14"/>
      <color indexed="8"/>
      <name val="標楷體"/>
      <family val="4"/>
      <charset val="136"/>
    </font>
    <font>
      <vertAlign val="superscript"/>
      <sz val="12"/>
      <color indexed="8"/>
      <name val="Times New Roman"/>
      <family val="1"/>
    </font>
    <font>
      <sz val="12"/>
      <name val="Times New Roman"/>
      <family val="1"/>
    </font>
    <font>
      <sz val="9"/>
      <name val="細明體"/>
      <family val="3"/>
      <charset val="136"/>
    </font>
    <font>
      <sz val="12"/>
      <name val="新細明體"/>
      <family val="1"/>
      <charset val="136"/>
    </font>
    <font>
      <sz val="12"/>
      <name val="標楷體"/>
      <family val="4"/>
      <charset val="136"/>
    </font>
    <font>
      <vertAlign val="superscript"/>
      <sz val="12"/>
      <name val="Times New Roman"/>
      <family val="1"/>
    </font>
    <font>
      <b/>
      <sz val="16"/>
      <name val="標楷體"/>
      <family val="4"/>
      <charset val="136"/>
    </font>
    <font>
      <b/>
      <sz val="16"/>
      <name val="Times New Roman"/>
      <family val="1"/>
    </font>
    <font>
      <sz val="12"/>
      <color rgb="FF000000"/>
      <name val="新細明體"/>
      <family val="1"/>
      <charset val="136"/>
    </font>
    <font>
      <sz val="12"/>
      <color rgb="FFFFFFFF"/>
      <name val="新細明體"/>
      <family val="1"/>
      <charset val="136"/>
    </font>
    <font>
      <sz val="8"/>
      <color rgb="FF000000"/>
      <name val="新細明體"/>
      <family val="1"/>
      <charset val="136"/>
    </font>
    <font>
      <sz val="12"/>
      <color rgb="FF993300"/>
      <name val="新細明體"/>
      <family val="1"/>
      <charset val="136"/>
    </font>
    <font>
      <b/>
      <sz val="12"/>
      <color rgb="FF000000"/>
      <name val="新細明體"/>
      <family val="1"/>
      <charset val="136"/>
    </font>
    <font>
      <sz val="12"/>
      <color rgb="FF008000"/>
      <name val="新細明體"/>
      <family val="1"/>
      <charset val="136"/>
    </font>
    <font>
      <b/>
      <sz val="12"/>
      <color rgb="FFFF9900"/>
      <name val="新細明體"/>
      <family val="1"/>
      <charset val="136"/>
    </font>
    <font>
      <sz val="12"/>
      <color rgb="FFFF9900"/>
      <name val="新細明體"/>
      <family val="1"/>
      <charset val="136"/>
    </font>
    <font>
      <i/>
      <sz val="12"/>
      <color rgb="FF808080"/>
      <name val="新細明體"/>
      <family val="1"/>
      <charset val="136"/>
    </font>
    <font>
      <b/>
      <sz val="18"/>
      <color rgb="FF003366"/>
      <name val="新細明體"/>
      <family val="1"/>
      <charset val="136"/>
    </font>
    <font>
      <b/>
      <sz val="15"/>
      <color rgb="FF003366"/>
      <name val="新細明體"/>
      <family val="1"/>
      <charset val="136"/>
    </font>
    <font>
      <b/>
      <sz val="13"/>
      <color rgb="FF003366"/>
      <name val="新細明體"/>
      <family val="1"/>
      <charset val="136"/>
    </font>
    <font>
      <b/>
      <sz val="11"/>
      <color rgb="FF003366"/>
      <name val="新細明體"/>
      <family val="1"/>
      <charset val="136"/>
    </font>
    <font>
      <sz val="12"/>
      <color rgb="FF333399"/>
      <name val="新細明體"/>
      <family val="1"/>
      <charset val="136"/>
    </font>
    <font>
      <b/>
      <sz val="12"/>
      <color rgb="FF333333"/>
      <name val="新細明體"/>
      <family val="1"/>
      <charset val="136"/>
    </font>
    <font>
      <b/>
      <sz val="12"/>
      <color rgb="FFFFFFFF"/>
      <name val="新細明體"/>
      <family val="1"/>
      <charset val="136"/>
    </font>
    <font>
      <sz val="12"/>
      <color rgb="FF800080"/>
      <name val="新細明體"/>
      <family val="1"/>
      <charset val="136"/>
    </font>
    <font>
      <sz val="12"/>
      <color rgb="FFFF0000"/>
      <name val="新細明體"/>
      <family val="1"/>
      <charset val="136"/>
    </font>
    <font>
      <b/>
      <sz val="18"/>
      <color rgb="FF000000"/>
      <name val="標楷體"/>
      <family val="4"/>
      <charset val="136"/>
    </font>
    <font>
      <sz val="8"/>
      <color rgb="FF000000"/>
      <name val="Times New Roman"/>
      <family val="1"/>
    </font>
    <font>
      <sz val="10"/>
      <color rgb="FF000000"/>
      <name val="標楷體"/>
      <family val="4"/>
      <charset val="136"/>
    </font>
    <font>
      <sz val="9"/>
      <color rgb="FF000000"/>
      <name val="Times New Roman"/>
      <family val="1"/>
    </font>
    <font>
      <sz val="12"/>
      <color rgb="FF000000"/>
      <name val="標楷體"/>
      <family val="4"/>
      <charset val="136"/>
    </font>
    <font>
      <sz val="8"/>
      <color rgb="FF000000"/>
      <name val="標楷體"/>
      <family val="4"/>
      <charset val="136"/>
    </font>
    <font>
      <sz val="12"/>
      <color rgb="FF000000"/>
      <name val="Times New Roman"/>
      <family val="1"/>
    </font>
    <font>
      <b/>
      <sz val="8"/>
      <color rgb="FF000000"/>
      <name val="新細明體"/>
      <family val="1"/>
      <charset val="136"/>
    </font>
    <font>
      <sz val="14"/>
      <color rgb="FF000000"/>
      <name val="Times New Roman"/>
      <family val="1"/>
    </font>
    <font>
      <sz val="14"/>
      <color rgb="FF000000"/>
      <name val="標楷體"/>
      <family val="4"/>
      <charset val="136"/>
    </font>
    <font>
      <sz val="14"/>
      <color rgb="FFFF0000"/>
      <name val="Times New Roman"/>
      <family val="1"/>
    </font>
    <font>
      <sz val="14"/>
      <color rgb="FFFF0000"/>
      <name val="標楷體"/>
      <family val="4"/>
      <charset val="136"/>
    </font>
    <font>
      <b/>
      <sz val="14"/>
      <color rgb="FF000000"/>
      <name val="Times New Roman"/>
      <family val="1"/>
    </font>
    <font>
      <sz val="9"/>
      <color rgb="FF000000"/>
      <name val="標楷體"/>
      <family val="4"/>
      <charset val="136"/>
    </font>
    <font>
      <vertAlign val="superscript"/>
      <sz val="12"/>
      <color rgb="FF000000"/>
      <name val="標楷體"/>
      <family val="4"/>
      <charset val="136"/>
    </font>
    <font>
      <b/>
      <sz val="16"/>
      <color rgb="FF000000"/>
      <name val="標楷體"/>
      <family val="4"/>
      <charset val="136"/>
    </font>
    <font>
      <sz val="12"/>
      <name val="Times New Roman"/>
      <family val="4"/>
    </font>
    <font>
      <sz val="12"/>
      <name val="Times New Roman"/>
      <family val="4"/>
      <charset val="136"/>
    </font>
    <font>
      <vertAlign val="superscript"/>
      <sz val="12"/>
      <color rgb="FF000000"/>
      <name val="Times New Roman"/>
      <family val="1"/>
    </font>
    <font>
      <vertAlign val="superscript"/>
      <sz val="14"/>
      <name val="Times New Roman"/>
      <family val="1"/>
    </font>
    <font>
      <vertAlign val="superscript"/>
      <sz val="14"/>
      <color indexed="8"/>
      <name val="Times New Roman"/>
      <family val="1"/>
    </font>
    <font>
      <sz val="12"/>
      <color rgb="FF000000"/>
      <name val="Times New Roman"/>
      <family val="4"/>
      <charset val="136"/>
    </font>
    <font>
      <vertAlign val="superscript"/>
      <sz val="14"/>
      <color rgb="FF000000"/>
      <name val="Times New Roman"/>
      <family val="1"/>
    </font>
    <font>
      <sz val="14"/>
      <color rgb="FF000000"/>
      <name val="Times New Roman"/>
      <family val="4"/>
      <charset val="136"/>
    </font>
    <font>
      <sz val="12"/>
      <color theme="1"/>
      <name val="標楷體"/>
      <family val="4"/>
      <charset val="136"/>
    </font>
    <font>
      <sz val="12"/>
      <color theme="1"/>
      <name val="Times New Roman"/>
      <family val="1"/>
    </font>
    <font>
      <sz val="14"/>
      <color theme="1"/>
      <name val="Times New Roman"/>
      <family val="1"/>
    </font>
    <font>
      <sz val="14"/>
      <color theme="1"/>
      <name val="標楷體"/>
      <family val="4"/>
      <charset val="136"/>
    </font>
    <font>
      <vertAlign val="superscript"/>
      <sz val="12"/>
      <color theme="1"/>
      <name val="Times New Roman"/>
      <family val="1"/>
    </font>
    <font>
      <sz val="12"/>
      <color rgb="FF000000"/>
      <name val="Times New Roman"/>
      <family val="4"/>
    </font>
    <font>
      <sz val="10"/>
      <color rgb="FF000000"/>
      <name val="Times New Roman"/>
      <family val="1"/>
    </font>
    <font>
      <sz val="14"/>
      <color rgb="FF000000"/>
      <name val="標楷體"/>
      <family val="1"/>
      <charset val="136"/>
    </font>
    <font>
      <sz val="12"/>
      <color theme="1"/>
      <name val="Times New Roman"/>
      <family val="4"/>
    </font>
    <font>
      <sz val="12"/>
      <color theme="1"/>
      <name val="Times New Roman"/>
      <family val="4"/>
      <charset val="136"/>
    </font>
  </fonts>
  <fills count="26">
    <fill>
      <patternFill patternType="none"/>
    </fill>
    <fill>
      <patternFill patternType="gray125"/>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FFFF99"/>
        <bgColor rgb="FFFFFF99"/>
      </patternFill>
    </fill>
    <fill>
      <patternFill patternType="solid">
        <fgColor rgb="FFC0C0C0"/>
        <bgColor rgb="FFC0C0C0"/>
      </patternFill>
    </fill>
    <fill>
      <patternFill patternType="solid">
        <fgColor rgb="FFFFFFCC"/>
        <bgColor rgb="FFFFFFCC"/>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rgb="FF969696"/>
        <bgColor rgb="FF969696"/>
      </patternFill>
    </fill>
    <fill>
      <patternFill patternType="solid">
        <fgColor rgb="FFFFFFFF"/>
        <bgColor rgb="FFFFFFFF"/>
      </patternFill>
    </fill>
    <fill>
      <patternFill patternType="solid">
        <fgColor theme="0"/>
        <bgColor indexed="64"/>
      </patternFill>
    </fill>
  </fills>
  <borders count="28">
    <border>
      <left/>
      <right/>
      <top/>
      <bottom/>
      <diagonal/>
    </border>
    <border>
      <left/>
      <right/>
      <top/>
      <bottom style="medium">
        <color indexed="64"/>
      </bottom>
      <diagonal/>
    </border>
    <border>
      <left/>
      <right style="medium">
        <color indexed="64"/>
      </right>
      <top/>
      <bottom style="medium">
        <color indexed="64"/>
      </bottom>
      <diagonal/>
    </border>
    <border>
      <left/>
      <right/>
      <top style="thin">
        <color rgb="FF333399"/>
      </top>
      <bottom style="double">
        <color rgb="FF333399"/>
      </bottom>
      <diagonal/>
    </border>
    <border>
      <left style="thin">
        <color rgb="FF808080"/>
      </left>
      <right style="thin">
        <color rgb="FF808080"/>
      </right>
      <top style="thin">
        <color rgb="FF808080"/>
      </top>
      <bottom style="thin">
        <color rgb="FF808080"/>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style="thin">
        <color rgb="FF333333"/>
      </left>
      <right style="thin">
        <color rgb="FF333333"/>
      </right>
      <top style="thin">
        <color rgb="FF333333"/>
      </top>
      <bottom style="thin">
        <color rgb="FF333333"/>
      </bottom>
      <diagonal/>
    </border>
    <border>
      <left style="double">
        <color rgb="FF333333"/>
      </left>
      <right style="double">
        <color rgb="FF333333"/>
      </right>
      <top style="double">
        <color rgb="FF333333"/>
      </top>
      <bottom style="double">
        <color rgb="FF333333"/>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top/>
      <bottom style="medium">
        <color rgb="FF000000"/>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44">
    <xf numFmtId="0" fontId="0" fillId="0" borderId="0"/>
    <xf numFmtId="0" fontId="14" fillId="2" borderId="0" applyNumberFormat="0" applyFont="0" applyBorder="0" applyAlignment="0" applyProtection="0"/>
    <xf numFmtId="0" fontId="14" fillId="3" borderId="0" applyNumberFormat="0" applyFont="0" applyBorder="0" applyAlignment="0" applyProtection="0"/>
    <xf numFmtId="0" fontId="14" fillId="4" borderId="0" applyNumberFormat="0" applyFont="0" applyBorder="0" applyAlignment="0" applyProtection="0"/>
    <xf numFmtId="0" fontId="14" fillId="5" borderId="0" applyNumberFormat="0" applyFont="0" applyBorder="0" applyAlignment="0" applyProtection="0"/>
    <xf numFmtId="0" fontId="14" fillId="6" borderId="0" applyNumberFormat="0" applyFont="0" applyBorder="0" applyAlignment="0" applyProtection="0"/>
    <xf numFmtId="0" fontId="14" fillId="7" borderId="0" applyNumberFormat="0" applyFont="0" applyBorder="0" applyAlignment="0" applyProtection="0"/>
    <xf numFmtId="0" fontId="14" fillId="8" borderId="0" applyNumberFormat="0" applyFont="0" applyBorder="0" applyAlignment="0" applyProtection="0"/>
    <xf numFmtId="0" fontId="14" fillId="9" borderId="0" applyNumberFormat="0" applyFont="0" applyBorder="0" applyAlignment="0" applyProtection="0"/>
    <xf numFmtId="0" fontId="14" fillId="10" borderId="0" applyNumberFormat="0" applyFont="0" applyBorder="0" applyAlignment="0" applyProtection="0"/>
    <xf numFmtId="0" fontId="14" fillId="5" borderId="0" applyNumberFormat="0" applyFont="0" applyBorder="0" applyAlignment="0" applyProtection="0"/>
    <xf numFmtId="0" fontId="14" fillId="8" borderId="0" applyNumberFormat="0" applyFont="0" applyBorder="0" applyAlignment="0" applyProtection="0"/>
    <xf numFmtId="0" fontId="14" fillId="11" borderId="0" applyNumberFormat="0" applyFont="0" applyBorder="0" applyAlignment="0" applyProtection="0"/>
    <xf numFmtId="0" fontId="15" fillId="12"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16" fillId="0" borderId="0" applyNumberFormat="0" applyBorder="0" applyProtection="0"/>
    <xf numFmtId="0" fontId="9" fillId="0" borderId="0"/>
    <xf numFmtId="0" fontId="17" fillId="16" borderId="0" applyNumberFormat="0" applyBorder="0" applyAlignment="0" applyProtection="0"/>
    <xf numFmtId="0" fontId="18" fillId="0" borderId="3" applyNumberFormat="0" applyFill="0" applyAlignment="0" applyProtection="0"/>
    <xf numFmtId="0" fontId="19" fillId="4" borderId="0" applyNumberFormat="0" applyBorder="0" applyAlignment="0" applyProtection="0"/>
    <xf numFmtId="0" fontId="20" fillId="17" borderId="4" applyNumberFormat="0" applyAlignment="0" applyProtection="0"/>
    <xf numFmtId="0" fontId="21" fillId="0" borderId="5" applyNumberFormat="0" applyFill="0" applyAlignment="0" applyProtection="0"/>
    <xf numFmtId="0" fontId="14" fillId="18" borderId="6" applyNumberFormat="0" applyFont="0" applyAlignment="0" applyProtection="0"/>
    <xf numFmtId="0" fontId="22" fillId="0" borderId="0" applyNumberFormat="0" applyFill="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22" borderId="0" applyNumberFormat="0" applyBorder="0" applyAlignment="0" applyProtection="0"/>
    <xf numFmtId="0" fontId="23" fillId="0" borderId="0" applyNumberFormat="0" applyFill="0" applyBorder="0" applyAlignment="0" applyProtection="0"/>
    <xf numFmtId="0" fontId="24" fillId="0" borderId="7" applyNumberFormat="0" applyFill="0" applyAlignment="0" applyProtection="0"/>
    <xf numFmtId="0" fontId="25" fillId="0" borderId="8" applyNumberFormat="0" applyFill="0" applyAlignment="0" applyProtection="0"/>
    <xf numFmtId="0" fontId="26" fillId="0" borderId="9" applyNumberFormat="0" applyFill="0" applyAlignment="0" applyProtection="0"/>
    <xf numFmtId="0" fontId="26" fillId="0" borderId="0" applyNumberFormat="0" applyFill="0" applyBorder="0" applyAlignment="0" applyProtection="0"/>
    <xf numFmtId="0" fontId="27" fillId="7" borderId="4" applyNumberFormat="0" applyAlignment="0" applyProtection="0"/>
    <xf numFmtId="0" fontId="28" fillId="17" borderId="10" applyNumberFormat="0" applyAlignment="0" applyProtection="0"/>
    <xf numFmtId="0" fontId="29" fillId="23" borderId="11" applyNumberFormat="0" applyAlignment="0" applyProtection="0"/>
    <xf numFmtId="0" fontId="30" fillId="3" borderId="0" applyNumberFormat="0" applyBorder="0" applyAlignment="0" applyProtection="0"/>
    <xf numFmtId="0" fontId="31" fillId="0" borderId="0" applyNumberFormat="0" applyFill="0" applyBorder="0" applyAlignment="0" applyProtection="0"/>
  </cellStyleXfs>
  <cellXfs count="104">
    <xf numFmtId="0" fontId="0" fillId="0" borderId="0" xfId="0"/>
    <xf numFmtId="0" fontId="32" fillId="0" borderId="0" xfId="19" applyFont="1" applyFill="1" applyAlignment="1" applyProtection="1">
      <alignment horizontal="center" vertical="center"/>
    </xf>
    <xf numFmtId="0" fontId="33" fillId="0" borderId="0" xfId="19" applyFont="1" applyFill="1" applyAlignment="1" applyProtection="1">
      <alignment vertical="center"/>
    </xf>
    <xf numFmtId="0" fontId="16" fillId="0" borderId="0" xfId="19" applyFont="1" applyFill="1" applyAlignment="1" applyProtection="1">
      <alignment horizontal="center" vertical="center"/>
    </xf>
    <xf numFmtId="0" fontId="34" fillId="0" borderId="0" xfId="19" applyFont="1" applyFill="1" applyAlignment="1" applyProtection="1">
      <alignment horizontal="center" vertical="center"/>
    </xf>
    <xf numFmtId="0" fontId="33" fillId="24" borderId="0" xfId="19" applyFont="1" applyFill="1" applyAlignment="1" applyProtection="1">
      <alignment vertical="center"/>
    </xf>
    <xf numFmtId="0" fontId="33" fillId="24" borderId="0" xfId="19" applyFont="1" applyFill="1" applyAlignment="1" applyProtection="1">
      <alignment horizontal="left" vertical="center"/>
    </xf>
    <xf numFmtId="0" fontId="35" fillId="24" borderId="0" xfId="19" applyFont="1" applyFill="1" applyAlignment="1" applyProtection="1">
      <alignment horizontal="right" vertical="center"/>
    </xf>
    <xf numFmtId="0" fontId="33" fillId="0" borderId="0" xfId="19" applyFont="1" applyFill="1" applyAlignment="1" applyProtection="1">
      <alignment horizontal="right" vertical="center"/>
    </xf>
    <xf numFmtId="0" fontId="36" fillId="24" borderId="12" xfId="19" applyFont="1" applyFill="1" applyBorder="1" applyAlignment="1" applyProtection="1">
      <alignment horizontal="center" vertical="center"/>
    </xf>
    <xf numFmtId="0" fontId="36" fillId="24" borderId="13" xfId="19" applyFont="1" applyFill="1" applyBorder="1" applyAlignment="1" applyProtection="1">
      <alignment horizontal="center" vertical="center"/>
    </xf>
    <xf numFmtId="0" fontId="36" fillId="24" borderId="14" xfId="19" applyFont="1" applyFill="1" applyBorder="1" applyAlignment="1" applyProtection="1">
      <alignment horizontal="center" vertical="center"/>
    </xf>
    <xf numFmtId="0" fontId="37" fillId="0" borderId="0" xfId="19" applyFont="1" applyFill="1" applyAlignment="1" applyProtection="1">
      <alignment horizontal="center" vertical="center"/>
    </xf>
    <xf numFmtId="0" fontId="38" fillId="24" borderId="15" xfId="19" applyFont="1" applyFill="1" applyBorder="1" applyAlignment="1" applyProtection="1">
      <alignment horizontal="center" vertical="center"/>
    </xf>
    <xf numFmtId="0" fontId="38" fillId="24" borderId="16" xfId="19" applyFont="1" applyFill="1" applyBorder="1" applyAlignment="1" applyProtection="1">
      <alignment horizontal="center" vertical="center"/>
    </xf>
    <xf numFmtId="0" fontId="33" fillId="0" borderId="0" xfId="19" applyFont="1" applyFill="1" applyAlignment="1" applyProtection="1">
      <alignment horizontal="center" vertical="center"/>
    </xf>
    <xf numFmtId="0" fontId="35" fillId="0" borderId="0" xfId="19" applyFont="1" applyFill="1" applyAlignment="1" applyProtection="1">
      <alignment vertical="center"/>
    </xf>
    <xf numFmtId="0" fontId="38" fillId="24" borderId="0" xfId="19" applyFont="1" applyFill="1" applyAlignment="1" applyProtection="1">
      <alignment horizontal="center" vertical="center"/>
    </xf>
    <xf numFmtId="0" fontId="38" fillId="24" borderId="17" xfId="19" applyFont="1" applyFill="1" applyBorder="1" applyAlignment="1" applyProtection="1">
      <alignment horizontal="left" vertical="center"/>
    </xf>
    <xf numFmtId="178" fontId="33" fillId="0" borderId="0" xfId="19" applyNumberFormat="1" applyFont="1" applyFill="1" applyAlignment="1" applyProtection="1">
      <alignment horizontal="right"/>
    </xf>
    <xf numFmtId="0" fontId="16" fillId="0" borderId="0" xfId="19" applyFont="1" applyFill="1" applyAlignment="1" applyProtection="1">
      <alignment horizontal="right"/>
    </xf>
    <xf numFmtId="0" fontId="39" fillId="0" borderId="0" xfId="19" applyFont="1" applyFill="1" applyAlignment="1" applyProtection="1">
      <alignment horizontal="right"/>
    </xf>
    <xf numFmtId="0" fontId="37" fillId="24" borderId="18" xfId="19" applyFont="1" applyFill="1" applyBorder="1" applyAlignment="1" applyProtection="1">
      <alignment vertical="center"/>
    </xf>
    <xf numFmtId="0" fontId="33" fillId="24" borderId="18" xfId="19" applyFont="1" applyFill="1" applyBorder="1" applyAlignment="1" applyProtection="1"/>
    <xf numFmtId="0" fontId="33" fillId="0" borderId="0" xfId="19" applyFont="1" applyFill="1" applyAlignment="1" applyProtection="1">
      <alignment horizontal="left" vertical="center"/>
    </xf>
    <xf numFmtId="178" fontId="33" fillId="0" borderId="0" xfId="19" applyNumberFormat="1" applyFont="1" applyFill="1" applyAlignment="1" applyProtection="1">
      <alignment vertical="center"/>
    </xf>
    <xf numFmtId="0" fontId="33" fillId="0" borderId="0" xfId="19" applyFont="1" applyFill="1" applyAlignment="1" applyProtection="1"/>
    <xf numFmtId="0" fontId="36" fillId="0" borderId="19" xfId="0" applyFont="1" applyBorder="1" applyAlignment="1">
      <alignment horizontal="center" vertical="center"/>
    </xf>
    <xf numFmtId="0" fontId="38" fillId="0" borderId="0" xfId="0" applyFont="1" applyAlignment="1">
      <alignment vertical="center"/>
    </xf>
    <xf numFmtId="0" fontId="40" fillId="0" borderId="0" xfId="0" applyFont="1" applyAlignment="1">
      <alignment vertical="center"/>
    </xf>
    <xf numFmtId="0" fontId="36" fillId="0" borderId="20" xfId="0" applyFont="1" applyBorder="1" applyAlignment="1">
      <alignment horizontal="center" vertical="center"/>
    </xf>
    <xf numFmtId="0" fontId="36" fillId="0" borderId="0" xfId="0" applyFont="1" applyAlignment="1">
      <alignment vertical="center"/>
    </xf>
    <xf numFmtId="0" fontId="38" fillId="0" borderId="20" xfId="0" applyFont="1" applyBorder="1" applyAlignment="1">
      <alignment horizontal="center" vertical="center"/>
    </xf>
    <xf numFmtId="0" fontId="36" fillId="0" borderId="0" xfId="0" applyFont="1" applyAlignment="1">
      <alignment horizontal="right" vertical="center"/>
    </xf>
    <xf numFmtId="0" fontId="41" fillId="0" borderId="19" xfId="0" applyFont="1" applyBorder="1" applyAlignment="1">
      <alignment horizontal="center" vertical="center"/>
    </xf>
    <xf numFmtId="176" fontId="40" fillId="0" borderId="0" xfId="0" applyNumberFormat="1" applyFont="1" applyAlignment="1">
      <alignment horizontal="right" vertical="center"/>
    </xf>
    <xf numFmtId="177" fontId="36" fillId="0" borderId="0" xfId="0" applyNumberFormat="1" applyFont="1" applyFill="1" applyAlignment="1" applyProtection="1">
      <alignment horizontal="left" vertical="center"/>
      <protection locked="0"/>
    </xf>
    <xf numFmtId="177" fontId="38" fillId="0" borderId="0" xfId="0" applyNumberFormat="1" applyFont="1" applyFill="1" applyAlignment="1" applyProtection="1">
      <alignment horizontal="center" vertical="center"/>
      <protection locked="0"/>
    </xf>
    <xf numFmtId="177" fontId="38" fillId="0" borderId="0" xfId="0" applyNumberFormat="1" applyFont="1" applyFill="1" applyAlignment="1" applyProtection="1">
      <alignment horizontal="left" vertical="center"/>
      <protection locked="0"/>
    </xf>
    <xf numFmtId="0" fontId="38" fillId="0" borderId="0" xfId="0" applyFont="1" applyFill="1" applyAlignment="1" applyProtection="1">
      <alignment vertical="center"/>
      <protection locked="0"/>
    </xf>
    <xf numFmtId="0" fontId="38" fillId="0" borderId="0" xfId="0" applyFont="1" applyAlignment="1">
      <alignment horizontal="right" vertical="center"/>
    </xf>
    <xf numFmtId="177" fontId="38" fillId="0" borderId="0" xfId="0" applyNumberFormat="1" applyFont="1" applyFill="1" applyAlignment="1" applyProtection="1">
      <alignment horizontal="right" vertical="center"/>
      <protection locked="0"/>
    </xf>
    <xf numFmtId="0" fontId="38" fillId="0" borderId="0" xfId="0" applyFont="1"/>
    <xf numFmtId="176" fontId="40" fillId="0" borderId="21" xfId="0" applyNumberFormat="1" applyFont="1" applyBorder="1" applyAlignment="1">
      <alignment horizontal="right" vertical="center"/>
    </xf>
    <xf numFmtId="0" fontId="41" fillId="0" borderId="0" xfId="0" applyFont="1" applyAlignment="1">
      <alignment vertical="center"/>
    </xf>
    <xf numFmtId="0" fontId="36" fillId="0" borderId="0" xfId="0" applyFont="1" applyFill="1" applyAlignment="1" applyProtection="1">
      <alignment vertical="center"/>
      <protection locked="0"/>
    </xf>
    <xf numFmtId="177" fontId="36" fillId="0" borderId="0" xfId="0" applyNumberFormat="1" applyFont="1" applyFill="1" applyAlignment="1" applyProtection="1">
      <alignment horizontal="center" vertical="center"/>
      <protection locked="0"/>
    </xf>
    <xf numFmtId="177" fontId="36" fillId="0" borderId="0" xfId="0" applyNumberFormat="1" applyFont="1" applyFill="1" applyAlignment="1" applyProtection="1">
      <alignment horizontal="right" vertical="center"/>
      <protection locked="0"/>
    </xf>
    <xf numFmtId="0" fontId="43" fillId="0" borderId="0" xfId="0" applyFont="1" applyAlignment="1">
      <alignment vertical="center"/>
    </xf>
    <xf numFmtId="0" fontId="7" fillId="25" borderId="1" xfId="19" applyFont="1" applyFill="1" applyBorder="1" applyAlignment="1">
      <alignment horizontal="centerContinuous" vertical="center"/>
    </xf>
    <xf numFmtId="0" fontId="7" fillId="25" borderId="2" xfId="19" applyFont="1" applyFill="1" applyBorder="1" applyAlignment="1">
      <alignment horizontal="centerContinuous" vertical="center"/>
    </xf>
    <xf numFmtId="0" fontId="10" fillId="0" borderId="0" xfId="0" applyFont="1" applyAlignment="1">
      <alignment vertical="center"/>
    </xf>
    <xf numFmtId="0" fontId="10" fillId="0" borderId="0" xfId="0" applyFont="1" applyAlignment="1">
      <alignment vertical="top"/>
    </xf>
    <xf numFmtId="0" fontId="11" fillId="0" borderId="0" xfId="0" applyFont="1"/>
    <xf numFmtId="0" fontId="12" fillId="0" borderId="0" xfId="0" applyFont="1" applyAlignment="1">
      <alignment horizontal="centerContinuous"/>
    </xf>
    <xf numFmtId="0" fontId="0" fillId="0" borderId="0" xfId="0" applyFont="1" applyAlignment="1">
      <alignment horizontal="centerContinuous"/>
    </xf>
    <xf numFmtId="0" fontId="0" fillId="0" borderId="0" xfId="0" applyFont="1"/>
    <xf numFmtId="0" fontId="13" fillId="0" borderId="0" xfId="0" applyFont="1" applyAlignment="1">
      <alignment horizontal="center"/>
    </xf>
    <xf numFmtId="0" fontId="10" fillId="0" borderId="0" xfId="0" applyFont="1" applyAlignment="1">
      <alignment horizontal="left" indent="2"/>
    </xf>
    <xf numFmtId="0" fontId="7" fillId="0" borderId="0" xfId="0" applyFont="1" applyAlignment="1"/>
    <xf numFmtId="0" fontId="49" fillId="0" borderId="0" xfId="0" applyFont="1" applyAlignment="1">
      <alignment vertical="center"/>
    </xf>
    <xf numFmtId="0" fontId="6" fillId="0" borderId="0" xfId="0" applyFont="1" applyAlignment="1">
      <alignment vertical="center"/>
    </xf>
    <xf numFmtId="0" fontId="53" fillId="0" borderId="0" xfId="0" applyFont="1" applyAlignment="1">
      <alignment vertical="center"/>
    </xf>
    <xf numFmtId="0" fontId="56" fillId="0" borderId="0" xfId="0" applyFont="1" applyAlignment="1">
      <alignment vertical="center"/>
    </xf>
    <xf numFmtId="176" fontId="40" fillId="0" borderId="0" xfId="0" applyNumberFormat="1" applyFont="1" applyAlignment="1">
      <alignment horizontal="right" vertical="center"/>
    </xf>
    <xf numFmtId="176" fontId="40" fillId="0" borderId="0" xfId="0" applyNumberFormat="1" applyFont="1" applyAlignment="1">
      <alignment horizontal="right" vertical="center"/>
    </xf>
    <xf numFmtId="0" fontId="38" fillId="0" borderId="0" xfId="0" applyFont="1" applyAlignment="1">
      <alignment vertical="center"/>
    </xf>
    <xf numFmtId="176" fontId="58" fillId="0" borderId="0" xfId="0" applyNumberFormat="1" applyFont="1" applyAlignment="1">
      <alignment horizontal="right" vertical="center"/>
    </xf>
    <xf numFmtId="176" fontId="7" fillId="25" borderId="0" xfId="19" applyNumberFormat="1" applyFont="1" applyFill="1" applyAlignment="1" applyProtection="1">
      <alignment horizontal="right" vertical="center"/>
    </xf>
    <xf numFmtId="176" fontId="7" fillId="25" borderId="0" xfId="19" applyNumberFormat="1" applyFont="1" applyFill="1" applyBorder="1" applyAlignment="1" applyProtection="1">
      <alignment horizontal="right" vertical="center"/>
    </xf>
    <xf numFmtId="0" fontId="65" fillId="0" borderId="0" xfId="0" applyFont="1" applyAlignment="1">
      <alignment vertical="center"/>
    </xf>
    <xf numFmtId="0" fontId="32" fillId="24" borderId="0" xfId="19" applyFont="1" applyFill="1" applyAlignment="1" applyProtection="1">
      <alignment horizontal="center" vertical="center"/>
    </xf>
    <xf numFmtId="0" fontId="44" fillId="24" borderId="0" xfId="19" applyFont="1" applyFill="1" applyAlignment="1" applyProtection="1">
      <alignment horizontal="center" vertical="center"/>
    </xf>
    <xf numFmtId="0" fontId="62" fillId="24" borderId="0" xfId="19" applyFont="1" applyFill="1" applyAlignment="1" applyProtection="1">
      <alignment horizontal="center" vertical="center"/>
    </xf>
    <xf numFmtId="0" fontId="45" fillId="24" borderId="22" xfId="19" applyFont="1" applyFill="1" applyBorder="1" applyAlignment="1" applyProtection="1">
      <alignment vertical="center"/>
    </xf>
    <xf numFmtId="0" fontId="36" fillId="24" borderId="23" xfId="19" applyFont="1" applyFill="1" applyBorder="1" applyAlignment="1" applyProtection="1">
      <alignment horizontal="center" vertical="center"/>
    </xf>
    <xf numFmtId="0" fontId="47" fillId="0" borderId="25" xfId="0" applyFont="1" applyFill="1" applyBorder="1" applyAlignment="1">
      <alignment horizontal="center" vertical="center"/>
    </xf>
    <xf numFmtId="0" fontId="53" fillId="0" borderId="21" xfId="0" applyFont="1" applyFill="1" applyBorder="1" applyAlignment="1">
      <alignment horizontal="center" vertical="center"/>
    </xf>
    <xf numFmtId="0" fontId="38" fillId="0" borderId="21" xfId="0" applyFont="1" applyFill="1" applyBorder="1" applyAlignment="1">
      <alignment horizontal="center" vertical="center"/>
    </xf>
    <xf numFmtId="0" fontId="41" fillId="0" borderId="24" xfId="0" applyFont="1" applyFill="1" applyBorder="1" applyAlignment="1">
      <alignment horizontal="center" vertical="center"/>
    </xf>
    <xf numFmtId="0" fontId="41" fillId="0" borderId="26" xfId="0" applyFont="1" applyFill="1" applyBorder="1" applyAlignment="1">
      <alignment horizontal="center" vertical="center"/>
    </xf>
    <xf numFmtId="0" fontId="63" fillId="0" borderId="27" xfId="0" applyFont="1" applyFill="1" applyBorder="1" applyAlignment="1">
      <alignment horizontal="left" vertical="center"/>
    </xf>
    <xf numFmtId="0" fontId="41" fillId="0" borderId="24" xfId="0" applyFont="1" applyFill="1" applyBorder="1" applyAlignment="1">
      <alignment horizontal="left" vertical="center"/>
    </xf>
    <xf numFmtId="176" fontId="40" fillId="0" borderId="25" xfId="0" applyNumberFormat="1" applyFont="1" applyBorder="1" applyAlignment="1">
      <alignment horizontal="right" vertical="center"/>
    </xf>
    <xf numFmtId="176" fontId="40" fillId="0" borderId="0" xfId="0" applyNumberFormat="1" applyFont="1" applyAlignment="1">
      <alignment horizontal="right" vertical="center"/>
    </xf>
    <xf numFmtId="0" fontId="11" fillId="0" borderId="0" xfId="0" applyFont="1" applyAlignment="1">
      <alignment horizontal="left" vertical="center" wrapText="1"/>
    </xf>
    <xf numFmtId="0" fontId="46" fillId="0" borderId="0" xfId="0" applyFont="1" applyAlignment="1">
      <alignment horizontal="left" vertical="center" wrapText="1"/>
    </xf>
    <xf numFmtId="176" fontId="40" fillId="0" borderId="21" xfId="0" applyNumberFormat="1" applyFont="1" applyFill="1" applyBorder="1" applyAlignment="1">
      <alignment horizontal="right" vertical="center"/>
    </xf>
    <xf numFmtId="0" fontId="41" fillId="0" borderId="27" xfId="0" applyFont="1" applyFill="1" applyBorder="1" applyAlignment="1">
      <alignment horizontal="left" vertical="center"/>
    </xf>
    <xf numFmtId="0" fontId="36" fillId="0" borderId="21" xfId="0" applyFont="1" applyFill="1" applyBorder="1" applyAlignment="1">
      <alignment horizontal="center" vertical="center"/>
    </xf>
    <xf numFmtId="0" fontId="40" fillId="0" borderId="24" xfId="0" applyFont="1" applyFill="1" applyBorder="1" applyAlignment="1">
      <alignment horizontal="left" vertical="center"/>
    </xf>
    <xf numFmtId="0" fontId="50" fillId="0" borderId="0" xfId="0" applyFont="1" applyAlignment="1">
      <alignment horizontal="left" vertical="center" wrapText="1"/>
    </xf>
    <xf numFmtId="0" fontId="50" fillId="0" borderId="0" xfId="0" applyFont="1" applyAlignment="1">
      <alignment horizontal="left" wrapText="1"/>
    </xf>
    <xf numFmtId="0" fontId="57" fillId="0" borderId="0" xfId="0" applyFont="1" applyAlignment="1">
      <alignment vertical="center" wrapText="1"/>
    </xf>
    <xf numFmtId="0" fontId="2" fillId="0" borderId="0" xfId="0" applyFont="1" applyAlignment="1">
      <alignment vertical="center" wrapText="1"/>
    </xf>
    <xf numFmtId="0" fontId="38" fillId="0" borderId="0" xfId="0" applyFont="1" applyAlignment="1">
      <alignment vertical="center" wrapText="1"/>
    </xf>
    <xf numFmtId="0" fontId="40" fillId="0" borderId="24" xfId="0" applyFont="1" applyFill="1" applyBorder="1" applyAlignment="1">
      <alignment horizontal="left"/>
    </xf>
    <xf numFmtId="0" fontId="41" fillId="0" borderId="24" xfId="0" applyFont="1" applyFill="1" applyBorder="1" applyAlignment="1">
      <alignment horizontal="left"/>
    </xf>
    <xf numFmtId="0" fontId="38" fillId="0" borderId="0" xfId="0" applyFont="1" applyAlignment="1">
      <alignment vertical="center"/>
    </xf>
    <xf numFmtId="176" fontId="40" fillId="0" borderId="25" xfId="0" applyNumberFormat="1" applyFont="1" applyFill="1" applyBorder="1" applyAlignment="1">
      <alignment horizontal="right" vertical="center"/>
    </xf>
    <xf numFmtId="0" fontId="55" fillId="0" borderId="24" xfId="0" applyFont="1" applyFill="1" applyBorder="1" applyAlignment="1">
      <alignment horizontal="left"/>
    </xf>
    <xf numFmtId="0" fontId="55" fillId="0" borderId="24" xfId="0" applyFont="1" applyFill="1" applyBorder="1" applyAlignment="1">
      <alignment horizontal="left" vertical="center"/>
    </xf>
    <xf numFmtId="0" fontId="58" fillId="0" borderId="24" xfId="0" applyFont="1" applyFill="1" applyBorder="1" applyAlignment="1">
      <alignment horizontal="left" vertical="center"/>
    </xf>
    <xf numFmtId="176" fontId="42" fillId="0" borderId="0" xfId="0" applyNumberFormat="1" applyFont="1" applyAlignment="1">
      <alignment horizontal="right" vertical="center"/>
    </xf>
  </cellXfs>
  <cellStyles count="44">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一般" xfId="0" builtinId="0" customBuiltin="1"/>
    <cellStyle name="一般 2" xfId="19" xr:uid="{00000000-0005-0000-0000-000013000000}"/>
    <cellStyle name="一般 3" xfId="20" xr:uid="{00000000-0005-0000-0000-000014000000}"/>
    <cellStyle name="中等" xfId="21" builtinId="28" customBuiltin="1"/>
    <cellStyle name="合計" xfId="22" builtinId="25" customBuiltin="1"/>
    <cellStyle name="好" xfId="23" builtinId="26" customBuiltin="1"/>
    <cellStyle name="計算方式" xfId="24" builtinId="22" customBuiltin="1"/>
    <cellStyle name="連結的儲存格" xfId="25" builtinId="24" customBuiltin="1"/>
    <cellStyle name="備註" xfId="26" builtinId="10" customBuiltin="1"/>
    <cellStyle name="說明文字" xfId="27" builtinId="53" customBuiltin="1"/>
    <cellStyle name="輔色1" xfId="28" builtinId="29" customBuiltin="1"/>
    <cellStyle name="輔色2" xfId="29" builtinId="33" customBuiltin="1"/>
    <cellStyle name="輔色3" xfId="30" builtinId="37" customBuiltin="1"/>
    <cellStyle name="輔色4" xfId="31" builtinId="41" customBuiltin="1"/>
    <cellStyle name="輔色5" xfId="32" builtinId="45" customBuiltin="1"/>
    <cellStyle name="輔色6" xfId="33" builtinId="49" customBuiltin="1"/>
    <cellStyle name="標題" xfId="34" builtinId="15" customBuiltin="1"/>
    <cellStyle name="標題 1" xfId="35" builtinId="16" customBuiltin="1"/>
    <cellStyle name="標題 2" xfId="36" builtinId="17" customBuiltin="1"/>
    <cellStyle name="標題 3" xfId="37" builtinId="18" customBuiltin="1"/>
    <cellStyle name="標題 4" xfId="38" builtinId="19" customBuiltin="1"/>
    <cellStyle name="輸入" xfId="39" builtinId="20" customBuiltin="1"/>
    <cellStyle name="輸出" xfId="40" builtinId="21" customBuiltin="1"/>
    <cellStyle name="檢查儲存格" xfId="41" builtinId="23" customBuiltin="1"/>
    <cellStyle name="壞" xfId="42" builtinId="27" customBuiltin="1"/>
    <cellStyle name="警告文字" xfId="43"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workbookViewId="0">
      <selection sqref="A1:E1"/>
    </sheetView>
  </sheetViews>
  <sheetFormatPr defaultColWidth="6.88671875" defaultRowHeight="10.199999999999999"/>
  <cols>
    <col min="1" max="2" width="10.6640625" style="2" customWidth="1"/>
    <col min="3" max="5" width="20.6640625" style="2" customWidth="1"/>
    <col min="6" max="6" width="4.44140625" style="2" customWidth="1"/>
    <col min="7" max="7" width="6.88671875" style="2" customWidth="1"/>
    <col min="8" max="16384" width="6.88671875" style="2"/>
  </cols>
  <sheetData>
    <row r="1" spans="1:6" ht="23.4" customHeight="1">
      <c r="A1" s="71" t="s">
        <v>0</v>
      </c>
      <c r="B1" s="71"/>
      <c r="C1" s="71"/>
      <c r="D1" s="71"/>
      <c r="E1" s="71"/>
      <c r="F1" s="1"/>
    </row>
    <row r="2" spans="1:6" ht="19.95" customHeight="1">
      <c r="A2" s="72" t="s">
        <v>157</v>
      </c>
      <c r="B2" s="72"/>
      <c r="C2" s="72"/>
      <c r="D2" s="72"/>
      <c r="E2" s="72"/>
      <c r="F2" s="3"/>
    </row>
    <row r="3" spans="1:6" ht="12" customHeight="1">
      <c r="A3" s="73" t="s">
        <v>159</v>
      </c>
      <c r="B3" s="73"/>
      <c r="C3" s="73"/>
      <c r="D3" s="73"/>
      <c r="E3" s="73"/>
      <c r="F3" s="4"/>
    </row>
    <row r="4" spans="1:6" ht="17.25" customHeight="1" thickBot="1">
      <c r="A4" s="74" t="s">
        <v>1</v>
      </c>
      <c r="B4" s="74"/>
      <c r="C4" s="5"/>
      <c r="D4" s="6"/>
      <c r="E4" s="7" t="s">
        <v>2</v>
      </c>
      <c r="F4" s="8"/>
    </row>
    <row r="5" spans="1:6" ht="30" customHeight="1">
      <c r="A5" s="75" t="s">
        <v>3</v>
      </c>
      <c r="B5" s="75"/>
      <c r="C5" s="9" t="s">
        <v>4</v>
      </c>
      <c r="D5" s="10" t="s">
        <v>5</v>
      </c>
      <c r="E5" s="11" t="s">
        <v>6</v>
      </c>
      <c r="F5" s="12"/>
    </row>
    <row r="6" spans="1:6" s="16" customFormat="1" ht="21" customHeight="1" thickBot="1">
      <c r="A6" s="49" t="s">
        <v>75</v>
      </c>
      <c r="B6" s="50"/>
      <c r="C6" s="13" t="s">
        <v>7</v>
      </c>
      <c r="D6" s="13" t="s">
        <v>8</v>
      </c>
      <c r="E6" s="14" t="s">
        <v>9</v>
      </c>
      <c r="F6" s="15"/>
    </row>
    <row r="7" spans="1:6" s="16" customFormat="1" ht="24.9" customHeight="1">
      <c r="A7" s="17" t="s">
        <v>10</v>
      </c>
      <c r="B7" s="18">
        <v>2007</v>
      </c>
      <c r="C7" s="68">
        <v>248</v>
      </c>
      <c r="D7" s="68">
        <v>3231</v>
      </c>
      <c r="E7" s="69">
        <v>0</v>
      </c>
      <c r="F7" s="15"/>
    </row>
    <row r="8" spans="1:6" s="16" customFormat="1" ht="24.9" customHeight="1">
      <c r="A8" s="17" t="s">
        <v>11</v>
      </c>
      <c r="B8" s="18">
        <v>2008</v>
      </c>
      <c r="C8" s="68">
        <v>272</v>
      </c>
      <c r="D8" s="68">
        <v>2924</v>
      </c>
      <c r="E8" s="69">
        <v>0</v>
      </c>
      <c r="F8" s="15"/>
    </row>
    <row r="9" spans="1:6" s="20" customFormat="1" ht="24.9" customHeight="1">
      <c r="A9" s="17" t="s">
        <v>12</v>
      </c>
      <c r="B9" s="18">
        <v>2009</v>
      </c>
      <c r="C9" s="68">
        <v>351</v>
      </c>
      <c r="D9" s="68">
        <v>4642</v>
      </c>
      <c r="E9" s="69">
        <v>0</v>
      </c>
      <c r="F9" s="19"/>
    </row>
    <row r="10" spans="1:6" s="20" customFormat="1" ht="24.9" customHeight="1">
      <c r="A10" s="17" t="s">
        <v>13</v>
      </c>
      <c r="B10" s="18">
        <v>2010</v>
      </c>
      <c r="C10" s="68">
        <v>503</v>
      </c>
      <c r="D10" s="68">
        <v>6880</v>
      </c>
      <c r="E10" s="69">
        <v>1</v>
      </c>
      <c r="F10" s="19"/>
    </row>
    <row r="11" spans="1:6" s="20" customFormat="1" ht="24.9" customHeight="1">
      <c r="A11" s="17" t="s">
        <v>14</v>
      </c>
      <c r="B11" s="18">
        <v>2011</v>
      </c>
      <c r="C11" s="68">
        <v>426</v>
      </c>
      <c r="D11" s="68">
        <v>5819</v>
      </c>
      <c r="E11" s="69">
        <v>1</v>
      </c>
      <c r="F11" s="19"/>
    </row>
    <row r="12" spans="1:6" s="20" customFormat="1" ht="24.9" customHeight="1">
      <c r="A12" s="17" t="s">
        <v>15</v>
      </c>
      <c r="B12" s="18">
        <v>2012</v>
      </c>
      <c r="C12" s="68">
        <v>527</v>
      </c>
      <c r="D12" s="68">
        <v>5701</v>
      </c>
      <c r="E12" s="69">
        <v>0</v>
      </c>
      <c r="F12" s="19"/>
    </row>
    <row r="13" spans="1:6" s="20" customFormat="1" ht="24.9" customHeight="1">
      <c r="A13" s="17" t="s">
        <v>16</v>
      </c>
      <c r="B13" s="18">
        <v>2013</v>
      </c>
      <c r="C13" s="68">
        <v>409</v>
      </c>
      <c r="D13" s="68">
        <v>3890</v>
      </c>
      <c r="E13" s="69">
        <v>0</v>
      </c>
      <c r="F13" s="19"/>
    </row>
    <row r="14" spans="1:6" s="20" customFormat="1" ht="24.9" customHeight="1">
      <c r="A14" s="17" t="s">
        <v>17</v>
      </c>
      <c r="B14" s="18">
        <v>2014</v>
      </c>
      <c r="C14" s="68">
        <v>480</v>
      </c>
      <c r="D14" s="68">
        <v>4504</v>
      </c>
      <c r="E14" s="69">
        <v>0</v>
      </c>
      <c r="F14" s="19"/>
    </row>
    <row r="15" spans="1:6" s="21" customFormat="1" ht="24.9" customHeight="1">
      <c r="A15" s="17" t="s">
        <v>18</v>
      </c>
      <c r="B15" s="18">
        <v>2015</v>
      </c>
      <c r="C15" s="68">
        <v>632</v>
      </c>
      <c r="D15" s="68">
        <v>6235</v>
      </c>
      <c r="E15" s="69">
        <v>0</v>
      </c>
      <c r="F15" s="19"/>
    </row>
    <row r="16" spans="1:6" s="21" customFormat="1" ht="24.9" customHeight="1">
      <c r="A16" s="17" t="s">
        <v>19</v>
      </c>
      <c r="B16" s="18">
        <v>2016</v>
      </c>
      <c r="C16" s="68">
        <v>486</v>
      </c>
      <c r="D16" s="68">
        <v>5260</v>
      </c>
      <c r="E16" s="69">
        <v>0</v>
      </c>
      <c r="F16" s="19"/>
    </row>
    <row r="17" spans="1:6" s="21" customFormat="1" ht="24.9" customHeight="1">
      <c r="A17" s="17" t="s">
        <v>20</v>
      </c>
      <c r="B17" s="18">
        <v>2017</v>
      </c>
      <c r="C17" s="68">
        <v>528</v>
      </c>
      <c r="D17" s="68">
        <v>6232</v>
      </c>
      <c r="E17" s="69">
        <v>0</v>
      </c>
      <c r="F17" s="19"/>
    </row>
    <row r="18" spans="1:6" s="21" customFormat="1" ht="24.9" customHeight="1">
      <c r="A18" s="17" t="s">
        <v>21</v>
      </c>
      <c r="B18" s="18">
        <v>2018</v>
      </c>
      <c r="C18" s="68">
        <v>398</v>
      </c>
      <c r="D18" s="68">
        <v>4616</v>
      </c>
      <c r="E18" s="69">
        <v>0</v>
      </c>
      <c r="F18" s="19"/>
    </row>
    <row r="19" spans="1:6" s="21" customFormat="1" ht="24.9" customHeight="1">
      <c r="A19" s="17" t="s">
        <v>102</v>
      </c>
      <c r="B19" s="18">
        <v>2019</v>
      </c>
      <c r="C19" s="68">
        <v>502</v>
      </c>
      <c r="D19" s="68">
        <v>6935</v>
      </c>
      <c r="E19" s="69">
        <v>2</v>
      </c>
      <c r="F19" s="19"/>
    </row>
    <row r="20" spans="1:6" s="21" customFormat="1" ht="24.9" customHeight="1">
      <c r="A20" s="17" t="s">
        <v>103</v>
      </c>
      <c r="B20" s="18">
        <v>2020</v>
      </c>
      <c r="C20" s="68">
        <v>506</v>
      </c>
      <c r="D20" s="68">
        <v>4920</v>
      </c>
      <c r="E20" s="69">
        <v>0</v>
      </c>
      <c r="F20" s="19"/>
    </row>
    <row r="21" spans="1:6" s="21" customFormat="1" ht="24.9" customHeight="1">
      <c r="A21" s="17" t="s">
        <v>104</v>
      </c>
      <c r="B21" s="18">
        <v>2021</v>
      </c>
      <c r="C21" s="68">
        <v>498</v>
      </c>
      <c r="D21" s="68">
        <v>5823</v>
      </c>
      <c r="E21" s="69">
        <v>0</v>
      </c>
      <c r="F21" s="19"/>
    </row>
    <row r="22" spans="1:6" s="21" customFormat="1" ht="24.9" customHeight="1">
      <c r="A22" s="17" t="s">
        <v>105</v>
      </c>
      <c r="B22" s="18">
        <v>2022</v>
      </c>
      <c r="C22" s="68">
        <v>499</v>
      </c>
      <c r="D22" s="68">
        <v>4495</v>
      </c>
      <c r="E22" s="69">
        <v>0</v>
      </c>
      <c r="F22" s="19"/>
    </row>
    <row r="23" spans="1:6" s="21" customFormat="1" ht="24.9" customHeight="1">
      <c r="A23" s="17" t="s">
        <v>100</v>
      </c>
      <c r="B23" s="18">
        <v>2023</v>
      </c>
      <c r="C23" s="68">
        <v>633</v>
      </c>
      <c r="D23" s="68">
        <v>5196</v>
      </c>
      <c r="E23" s="69">
        <v>1</v>
      </c>
      <c r="F23" s="19"/>
    </row>
    <row r="24" spans="1:6" s="21" customFormat="1" ht="24.9" customHeight="1" thickBot="1">
      <c r="A24" s="17" t="s">
        <v>158</v>
      </c>
      <c r="B24" s="18">
        <v>2024</v>
      </c>
      <c r="C24" s="68">
        <v>1750</v>
      </c>
      <c r="D24" s="68">
        <v>9045</v>
      </c>
      <c r="E24" s="69">
        <v>10</v>
      </c>
      <c r="F24" s="19"/>
    </row>
    <row r="25" spans="1:6" s="16" customFormat="1" ht="20.100000000000001" customHeight="1">
      <c r="A25" s="22" t="s">
        <v>22</v>
      </c>
      <c r="B25" s="23"/>
      <c r="C25" s="23"/>
      <c r="D25" s="23"/>
      <c r="E25" s="23"/>
      <c r="F25" s="19"/>
    </row>
    <row r="26" spans="1:6" s="16" customFormat="1" ht="20.100000000000001" customHeight="1">
      <c r="A26" s="6" t="s">
        <v>23</v>
      </c>
      <c r="B26" s="5"/>
      <c r="C26" s="5"/>
      <c r="D26" s="5"/>
      <c r="E26" s="5"/>
      <c r="F26" s="19"/>
    </row>
    <row r="27" spans="1:6" s="16" customFormat="1" ht="20.100000000000001" customHeight="1">
      <c r="A27" s="24"/>
      <c r="B27" s="25"/>
      <c r="C27" s="2"/>
      <c r="D27" s="25"/>
      <c r="E27" s="2"/>
      <c r="F27" s="19"/>
    </row>
    <row r="28" spans="1:6" s="16" customFormat="1" ht="20.100000000000001" customHeight="1">
      <c r="A28" s="2"/>
      <c r="B28" s="2"/>
      <c r="C28" s="2"/>
      <c r="D28" s="2"/>
      <c r="E28" s="2"/>
      <c r="F28" s="19"/>
    </row>
    <row r="29" spans="1:6" s="16" customFormat="1" ht="20.100000000000001" customHeight="1">
      <c r="A29" s="2"/>
      <c r="B29" s="2"/>
      <c r="C29" s="2"/>
      <c r="D29" s="2"/>
      <c r="E29" s="2"/>
      <c r="F29" s="19"/>
    </row>
    <row r="30" spans="1:6" s="16" customFormat="1" ht="20.100000000000001" customHeight="1">
      <c r="A30" s="2"/>
      <c r="B30" s="2"/>
      <c r="C30" s="2"/>
      <c r="D30" s="2"/>
      <c r="E30" s="2"/>
      <c r="F30" s="19"/>
    </row>
    <row r="31" spans="1:6" s="16" customFormat="1" ht="20.100000000000001" customHeight="1">
      <c r="A31" s="2"/>
      <c r="B31" s="2"/>
      <c r="C31" s="2"/>
      <c r="D31" s="2"/>
      <c r="E31" s="2"/>
      <c r="F31" s="19"/>
    </row>
    <row r="32" spans="1:6" s="16" customFormat="1" ht="20.100000000000001" customHeight="1">
      <c r="A32" s="2"/>
      <c r="B32" s="2"/>
      <c r="C32" s="2"/>
      <c r="D32" s="2"/>
      <c r="E32" s="2"/>
      <c r="F32" s="19"/>
    </row>
    <row r="33" spans="1:6" s="16" customFormat="1" ht="20.100000000000001" customHeight="1">
      <c r="A33" s="2"/>
      <c r="B33" s="2"/>
      <c r="C33" s="2"/>
      <c r="D33" s="2"/>
      <c r="E33" s="2"/>
      <c r="F33" s="19"/>
    </row>
    <row r="34" spans="1:6" s="16" customFormat="1" ht="20.100000000000001" customHeight="1">
      <c r="A34" s="2"/>
      <c r="B34" s="2"/>
      <c r="C34" s="2"/>
      <c r="D34" s="2"/>
      <c r="E34" s="2"/>
      <c r="F34" s="19"/>
    </row>
    <row r="35" spans="1:6" s="16" customFormat="1" ht="20.100000000000001" customHeight="1">
      <c r="A35" s="2"/>
      <c r="B35" s="2"/>
      <c r="C35" s="2"/>
      <c r="D35" s="2"/>
      <c r="E35" s="2"/>
      <c r="F35" s="19"/>
    </row>
    <row r="36" spans="1:6" s="16" customFormat="1" ht="20.100000000000001" customHeight="1">
      <c r="A36" s="2"/>
      <c r="B36" s="2"/>
      <c r="C36" s="2"/>
      <c r="D36" s="2"/>
      <c r="E36" s="2"/>
      <c r="F36" s="19"/>
    </row>
    <row r="37" spans="1:6" ht="20.100000000000001" customHeight="1">
      <c r="F37" s="26"/>
    </row>
    <row r="38" spans="1:6" ht="20.100000000000001" customHeight="1"/>
    <row r="39" spans="1:6" ht="20.100000000000001" customHeight="1"/>
    <row r="40" spans="1:6" ht="20.100000000000001" customHeight="1"/>
    <row r="41" spans="1:6" s="16" customFormat="1" ht="20.100000000000001" customHeight="1">
      <c r="A41" s="2"/>
      <c r="B41" s="2"/>
      <c r="C41" s="2"/>
      <c r="D41" s="2"/>
      <c r="E41" s="2"/>
      <c r="F41" s="2"/>
    </row>
    <row r="42" spans="1:6" s="16" customFormat="1" ht="9.75" customHeight="1">
      <c r="A42" s="2"/>
      <c r="B42" s="2"/>
      <c r="C42" s="2"/>
      <c r="D42" s="2"/>
      <c r="E42" s="2"/>
      <c r="F42" s="2"/>
    </row>
    <row r="43" spans="1:6" s="20" customFormat="1" ht="21.75" customHeight="1">
      <c r="A43" s="2"/>
      <c r="B43" s="2"/>
      <c r="C43" s="2"/>
      <c r="D43" s="2"/>
      <c r="E43" s="2"/>
      <c r="F43" s="2"/>
    </row>
    <row r="44" spans="1:6" s="20" customFormat="1" ht="21.75" customHeight="1">
      <c r="A44" s="2"/>
      <c r="B44" s="2"/>
      <c r="C44" s="2"/>
      <c r="D44" s="2"/>
      <c r="E44" s="2"/>
      <c r="F44" s="2"/>
    </row>
    <row r="45" spans="1:6" s="20" customFormat="1" ht="21.75" customHeight="1">
      <c r="A45" s="2"/>
      <c r="B45" s="2"/>
      <c r="C45" s="2"/>
      <c r="D45" s="2"/>
      <c r="E45" s="2"/>
      <c r="F45" s="2"/>
    </row>
    <row r="46" spans="1:6" s="20" customFormat="1" ht="21.75" customHeight="1">
      <c r="A46" s="2"/>
      <c r="B46" s="2"/>
      <c r="C46" s="2"/>
      <c r="D46" s="2"/>
      <c r="E46" s="2"/>
      <c r="F46" s="2"/>
    </row>
    <row r="47" spans="1:6" s="20" customFormat="1" ht="21.75" customHeight="1">
      <c r="A47" s="2"/>
      <c r="B47" s="2"/>
      <c r="C47" s="2"/>
      <c r="D47" s="2"/>
      <c r="E47" s="2"/>
      <c r="F47" s="2"/>
    </row>
    <row r="48" spans="1:6" s="20" customFormat="1" ht="21.75" customHeight="1">
      <c r="A48" s="2"/>
      <c r="B48" s="2"/>
      <c r="C48" s="2"/>
      <c r="D48" s="2"/>
      <c r="E48" s="2"/>
      <c r="F48" s="2"/>
    </row>
    <row r="49" spans="1:6" s="21" customFormat="1" ht="21.75" customHeight="1">
      <c r="A49" s="2"/>
      <c r="B49" s="2"/>
      <c r="C49" s="2"/>
      <c r="D49" s="2"/>
      <c r="E49" s="2"/>
      <c r="F49" s="2"/>
    </row>
    <row r="50" spans="1:6" s="21" customFormat="1" ht="21.75" customHeight="1">
      <c r="A50" s="2"/>
      <c r="B50" s="2"/>
      <c r="C50" s="2"/>
      <c r="D50" s="2"/>
      <c r="E50" s="2"/>
      <c r="F50" s="2"/>
    </row>
    <row r="51" spans="1:6" s="21" customFormat="1" ht="9" customHeight="1">
      <c r="A51" s="2"/>
      <c r="B51" s="2"/>
      <c r="C51" s="2"/>
      <c r="D51" s="2"/>
      <c r="E51" s="2"/>
      <c r="F51" s="2"/>
    </row>
    <row r="52" spans="1:6" s="21" customFormat="1" ht="21.75" customHeight="1">
      <c r="A52" s="2"/>
      <c r="B52" s="2"/>
      <c r="C52" s="2"/>
      <c r="D52" s="2"/>
      <c r="E52" s="2"/>
      <c r="F52" s="2"/>
    </row>
    <row r="53" spans="1:6" s="21" customFormat="1" ht="8.25" customHeight="1">
      <c r="A53" s="2"/>
      <c r="B53" s="2"/>
      <c r="C53" s="2"/>
      <c r="D53" s="2"/>
      <c r="E53" s="2"/>
      <c r="F53" s="2"/>
    </row>
    <row r="54" spans="1:6" s="16" customFormat="1" ht="20.100000000000001" customHeight="1">
      <c r="A54" s="2"/>
      <c r="B54" s="2"/>
      <c r="C54" s="2"/>
      <c r="D54" s="2"/>
      <c r="E54" s="2"/>
      <c r="F54" s="2"/>
    </row>
    <row r="55" spans="1:6" s="16" customFormat="1" ht="20.100000000000001" customHeight="1">
      <c r="A55" s="2"/>
      <c r="B55" s="2"/>
      <c r="C55" s="2"/>
      <c r="D55" s="2"/>
      <c r="E55" s="2"/>
      <c r="F55" s="2"/>
    </row>
    <row r="56" spans="1:6" ht="20.100000000000001" customHeight="1"/>
    <row r="57" spans="1:6" ht="5.25" customHeight="1"/>
    <row r="58" spans="1:6" ht="18.45" customHeight="1"/>
    <row r="59" spans="1:6" ht="18.45" customHeight="1"/>
    <row r="60" spans="1:6" ht="18.45" customHeight="1"/>
    <row r="61" spans="1:6" ht="18.45" customHeight="1"/>
    <row r="62" spans="1:6" ht="18.45" customHeight="1"/>
    <row r="63" spans="1:6" ht="18.45" customHeight="1"/>
    <row r="64" spans="1:6" ht="18.45" customHeight="1"/>
    <row r="65" ht="18.45" customHeight="1"/>
    <row r="66" ht="18.45" customHeight="1"/>
    <row r="67" ht="18.45" customHeight="1"/>
    <row r="68" ht="18.45" customHeight="1"/>
  </sheetData>
  <mergeCells count="5">
    <mergeCell ref="A1:E1"/>
    <mergeCell ref="A2:E2"/>
    <mergeCell ref="A3:E3"/>
    <mergeCell ref="A4:B4"/>
    <mergeCell ref="A5:B5"/>
  </mergeCells>
  <phoneticPr fontId="3" type="noConversion"/>
  <printOptions horizontalCentered="1"/>
  <pageMargins left="0.78740157480314998" right="0.78740157480314998" top="0.78740157480314998" bottom="1.1811023622047201" header="0" footer="0"/>
  <pageSetup paperSize="0" fitToWidth="0" fitToHeight="0" orientation="portrait"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D1236-0865-42E0-BD1C-BA0E2107E663}">
  <dimension ref="A1:P46"/>
  <sheetViews>
    <sheetView tabSelected="1"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16384" width="9" style="42"/>
  </cols>
  <sheetData>
    <row r="1" spans="1:6" s="29" customFormat="1" ht="23.1" customHeight="1">
      <c r="A1" s="27" t="s">
        <v>24</v>
      </c>
      <c r="B1" s="66"/>
      <c r="E1" s="27" t="s">
        <v>25</v>
      </c>
      <c r="F1" s="27" t="s">
        <v>26</v>
      </c>
    </row>
    <row r="2" spans="1:6" s="29" customFormat="1" ht="23.1" customHeight="1">
      <c r="A2" s="30" t="s">
        <v>27</v>
      </c>
      <c r="B2" s="31" t="s">
        <v>28</v>
      </c>
      <c r="E2" s="30" t="s">
        <v>29</v>
      </c>
      <c r="F2" s="32" t="s">
        <v>30</v>
      </c>
    </row>
    <row r="3" spans="1:6" s="66" customFormat="1" ht="35.1" customHeight="1">
      <c r="A3" s="76" t="s">
        <v>31</v>
      </c>
      <c r="B3" s="76"/>
      <c r="C3" s="76"/>
      <c r="D3" s="76"/>
      <c r="E3" s="76"/>
      <c r="F3" s="76"/>
    </row>
    <row r="4" spans="1:6" s="66" customFormat="1" ht="30" customHeight="1">
      <c r="A4" s="77" t="s">
        <v>156</v>
      </c>
      <c r="B4" s="78"/>
      <c r="C4" s="78"/>
      <c r="D4" s="78"/>
      <c r="E4" s="78"/>
      <c r="F4" s="33" t="s">
        <v>33</v>
      </c>
    </row>
    <row r="5" spans="1:6" s="29" customFormat="1" ht="39.9" customHeight="1">
      <c r="A5" s="79" t="s">
        <v>34</v>
      </c>
      <c r="B5" s="79"/>
      <c r="C5" s="34" t="s">
        <v>161</v>
      </c>
      <c r="D5" s="34" t="s">
        <v>36</v>
      </c>
      <c r="E5" s="80" t="s">
        <v>37</v>
      </c>
      <c r="F5" s="80"/>
    </row>
    <row r="6" spans="1:6" s="29" customFormat="1" ht="30" customHeight="1">
      <c r="A6" s="81" t="s">
        <v>160</v>
      </c>
      <c r="B6" s="82"/>
      <c r="C6" s="65">
        <v>1750</v>
      </c>
      <c r="D6" s="65">
        <v>9045</v>
      </c>
      <c r="E6" s="83">
        <v>10</v>
      </c>
      <c r="F6" s="83"/>
    </row>
    <row r="7" spans="1:6" s="29" customFormat="1" ht="30" customHeight="1">
      <c r="A7" s="82" t="s">
        <v>39</v>
      </c>
      <c r="B7" s="82"/>
      <c r="C7" s="65">
        <v>268</v>
      </c>
      <c r="D7" s="65">
        <v>863</v>
      </c>
      <c r="E7" s="84">
        <v>4</v>
      </c>
      <c r="F7" s="84"/>
    </row>
    <row r="8" spans="1:6" s="29" customFormat="1" ht="30" customHeight="1">
      <c r="A8" s="82" t="s">
        <v>40</v>
      </c>
      <c r="B8" s="82"/>
      <c r="C8" s="65">
        <v>1282</v>
      </c>
      <c r="D8" s="65">
        <v>5752</v>
      </c>
      <c r="E8" s="84">
        <v>6</v>
      </c>
      <c r="F8" s="84"/>
    </row>
    <row r="9" spans="1:6" s="29" customFormat="1" ht="30" customHeight="1">
      <c r="A9" s="82" t="s">
        <v>41</v>
      </c>
      <c r="B9" s="82"/>
      <c r="C9" s="65">
        <v>74</v>
      </c>
      <c r="D9" s="65">
        <v>1186</v>
      </c>
      <c r="E9" s="84">
        <v>0</v>
      </c>
      <c r="F9" s="84"/>
    </row>
    <row r="10" spans="1:6" s="29" customFormat="1" ht="30" customHeight="1">
      <c r="A10" s="82" t="s">
        <v>42</v>
      </c>
      <c r="B10" s="82"/>
      <c r="C10" s="65">
        <v>40</v>
      </c>
      <c r="D10" s="65">
        <v>449</v>
      </c>
      <c r="E10" s="84">
        <v>0</v>
      </c>
      <c r="F10" s="84"/>
    </row>
    <row r="11" spans="1:6" s="29" customFormat="1" ht="30" customHeight="1">
      <c r="A11" s="82" t="s">
        <v>43</v>
      </c>
      <c r="B11" s="82"/>
      <c r="C11" s="65">
        <v>3</v>
      </c>
      <c r="D11" s="65">
        <v>19</v>
      </c>
      <c r="E11" s="84">
        <v>0</v>
      </c>
      <c r="F11" s="84"/>
    </row>
    <row r="12" spans="1:6" s="29" customFormat="1" ht="30" customHeight="1">
      <c r="A12" s="82" t="s">
        <v>44</v>
      </c>
      <c r="B12" s="82"/>
      <c r="C12" s="65">
        <v>5</v>
      </c>
      <c r="D12" s="65">
        <v>183</v>
      </c>
      <c r="E12" s="84">
        <v>0</v>
      </c>
      <c r="F12" s="84"/>
    </row>
    <row r="13" spans="1:6" s="29" customFormat="1" ht="30" customHeight="1">
      <c r="A13" s="82" t="s">
        <v>45</v>
      </c>
      <c r="B13" s="82"/>
      <c r="C13" s="65">
        <v>8</v>
      </c>
      <c r="D13" s="65">
        <v>55</v>
      </c>
      <c r="E13" s="84">
        <v>0</v>
      </c>
      <c r="F13" s="84"/>
    </row>
    <row r="14" spans="1:6" s="29" customFormat="1" ht="30" customHeight="1">
      <c r="A14" s="82" t="s">
        <v>46</v>
      </c>
      <c r="B14" s="82"/>
      <c r="C14" s="65">
        <v>4</v>
      </c>
      <c r="D14" s="65">
        <v>40</v>
      </c>
      <c r="E14" s="84">
        <v>0</v>
      </c>
      <c r="F14" s="84"/>
    </row>
    <row r="15" spans="1:6" s="29" customFormat="1" ht="30" customHeight="1">
      <c r="A15" s="82" t="s">
        <v>47</v>
      </c>
      <c r="B15" s="82"/>
      <c r="C15" s="65">
        <v>41</v>
      </c>
      <c r="D15" s="65">
        <v>108</v>
      </c>
      <c r="E15" s="84">
        <v>0</v>
      </c>
      <c r="F15" s="84"/>
    </row>
    <row r="16" spans="1:6" s="29" customFormat="1" ht="30" customHeight="1">
      <c r="A16" s="82" t="s">
        <v>48</v>
      </c>
      <c r="B16" s="82"/>
      <c r="C16" s="65">
        <v>12</v>
      </c>
      <c r="D16" s="65">
        <v>77</v>
      </c>
      <c r="E16" s="84">
        <v>0</v>
      </c>
      <c r="F16" s="84"/>
    </row>
    <row r="17" spans="1:16" s="29" customFormat="1" ht="30" customHeight="1">
      <c r="A17" s="82" t="s">
        <v>49</v>
      </c>
      <c r="B17" s="82"/>
      <c r="C17" s="65">
        <v>0</v>
      </c>
      <c r="D17" s="65">
        <v>0</v>
      </c>
      <c r="E17" s="84">
        <v>0</v>
      </c>
      <c r="F17" s="84"/>
    </row>
    <row r="18" spans="1:16" s="29" customFormat="1" ht="30" customHeight="1">
      <c r="A18" s="82" t="s">
        <v>99</v>
      </c>
      <c r="B18" s="82"/>
      <c r="C18" s="43">
        <v>40</v>
      </c>
      <c r="D18" s="43">
        <v>564</v>
      </c>
      <c r="E18" s="87">
        <v>0</v>
      </c>
      <c r="F18" s="87"/>
    </row>
    <row r="19" spans="1:16" s="39" customFormat="1" ht="24.75" customHeight="1">
      <c r="A19" s="36" t="s">
        <v>50</v>
      </c>
      <c r="B19" s="37"/>
      <c r="C19" s="36" t="s">
        <v>51</v>
      </c>
      <c r="D19" s="36" t="s">
        <v>52</v>
      </c>
      <c r="E19" s="36" t="s">
        <v>53</v>
      </c>
      <c r="F19" s="38"/>
      <c r="G19" s="37"/>
      <c r="H19" s="37"/>
      <c r="I19" s="37"/>
      <c r="N19" s="37"/>
      <c r="P19" s="41"/>
    </row>
    <row r="20" spans="1:16" s="39" customFormat="1" ht="18.75" customHeight="1">
      <c r="A20" s="37"/>
      <c r="B20" s="37"/>
      <c r="C20" s="38"/>
      <c r="D20" s="36"/>
      <c r="E20" s="38"/>
      <c r="G20" s="37"/>
      <c r="H20" s="37"/>
      <c r="I20" s="37"/>
      <c r="J20" s="37"/>
      <c r="K20" s="37"/>
    </row>
    <row r="21" spans="1:16" s="31" customFormat="1" ht="21" customHeight="1">
      <c r="A21" s="31" t="s">
        <v>54</v>
      </c>
    </row>
    <row r="22" spans="1:16" s="31" customFormat="1" ht="21" customHeight="1">
      <c r="A22" s="31" t="s">
        <v>96</v>
      </c>
    </row>
    <row r="23" spans="1:16" s="63" customFormat="1" ht="21" customHeight="1">
      <c r="A23" s="70" t="s">
        <v>162</v>
      </c>
    </row>
    <row r="24" spans="1:16" s="51" customFormat="1" ht="36.75" customHeight="1">
      <c r="B24" s="85"/>
      <c r="C24" s="85"/>
      <c r="D24" s="85"/>
      <c r="E24" s="85"/>
      <c r="F24" s="85"/>
    </row>
    <row r="25" spans="1:16" s="51" customFormat="1" ht="16.2" customHeight="1">
      <c r="B25" s="31"/>
      <c r="C25" s="31"/>
      <c r="D25" s="31"/>
      <c r="E25" s="31"/>
      <c r="F25" s="31"/>
    </row>
    <row r="26" spans="1:16" s="51" customFormat="1" ht="16.2"/>
    <row r="27" spans="1:16" s="66" customFormat="1"/>
    <row r="28" spans="1:16" s="66" customFormat="1"/>
    <row r="29" spans="1:16" s="66" customFormat="1">
      <c r="B29" s="86"/>
      <c r="C29" s="86"/>
      <c r="D29" s="86"/>
      <c r="E29" s="86"/>
      <c r="F29" s="86"/>
    </row>
    <row r="30" spans="1:16" s="66" customFormat="1">
      <c r="B30" s="86"/>
      <c r="C30" s="86"/>
      <c r="D30" s="86"/>
      <c r="E30" s="86"/>
      <c r="F30" s="86"/>
    </row>
    <row r="31" spans="1:16" s="66" customFormat="1"/>
    <row r="32" spans="1:16" s="66" customFormat="1"/>
    <row r="33" s="66" customFormat="1"/>
    <row r="34" s="66" customFormat="1"/>
    <row r="35" s="66" customFormat="1"/>
    <row r="36" s="66" customFormat="1"/>
    <row r="37" s="66" customFormat="1"/>
    <row r="38" s="66" customFormat="1"/>
    <row r="39" s="66" customFormat="1"/>
    <row r="40" s="66" customFormat="1"/>
    <row r="41" s="66" customFormat="1"/>
    <row r="42" s="66" customFormat="1"/>
    <row r="43" s="66" customFormat="1"/>
    <row r="44" s="66" customFormat="1"/>
    <row r="45" s="66" customFormat="1"/>
    <row r="46" s="66" customFormat="1"/>
  </sheetData>
  <mergeCells count="32">
    <mergeCell ref="B24:F24"/>
    <mergeCell ref="B29:F30"/>
    <mergeCell ref="A16:B16"/>
    <mergeCell ref="E16:F16"/>
    <mergeCell ref="A17:B17"/>
    <mergeCell ref="E17:F17"/>
    <mergeCell ref="A18:B18"/>
    <mergeCell ref="E18:F18"/>
    <mergeCell ref="A13:B13"/>
    <mergeCell ref="E13:F13"/>
    <mergeCell ref="A14:B14"/>
    <mergeCell ref="E14:F14"/>
    <mergeCell ref="A15:B15"/>
    <mergeCell ref="E15:F15"/>
    <mergeCell ref="A10:B10"/>
    <mergeCell ref="E10:F10"/>
    <mergeCell ref="A11:B11"/>
    <mergeCell ref="E11:F11"/>
    <mergeCell ref="A12:B12"/>
    <mergeCell ref="E12:F12"/>
    <mergeCell ref="A7:B7"/>
    <mergeCell ref="E7:F7"/>
    <mergeCell ref="A8:B8"/>
    <mergeCell ref="E8:F8"/>
    <mergeCell ref="A9:B9"/>
    <mergeCell ref="E9:F9"/>
    <mergeCell ref="A3:F3"/>
    <mergeCell ref="A4:E4"/>
    <mergeCell ref="A5:B5"/>
    <mergeCell ref="E5:F5"/>
    <mergeCell ref="A6:B6"/>
    <mergeCell ref="E6:F6"/>
  </mergeCells>
  <phoneticPr fontId="3" type="noConversion"/>
  <printOptions horizontalCentered="1" verticalCentered="1"/>
  <pageMargins left="0.98425196850393692" right="0.35433070866141703" top="0.59055118110236204" bottom="0.39370078740157505" header="0.511811023622047" footer="0.39370078740157505"/>
  <pageSetup paperSize="9" firstPageNumber="100" fitToWidth="0" fitToHeight="0" orientation="landscape" useFirstPageNumber="1" verticalDpi="0" r:id="rId1"/>
  <headerFooter alignWithMargins="0">
    <oddFooter>&amp;C&amp;"Times New Roman,Regular"&amp;P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366B3-DEF2-4B01-86B1-AF47A539785E}">
  <dimension ref="A1:P46"/>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78" t="s">
        <v>101</v>
      </c>
      <c r="B4" s="78"/>
      <c r="C4" s="78"/>
      <c r="D4" s="78"/>
      <c r="E4" s="78"/>
      <c r="F4" s="33" t="s">
        <v>33</v>
      </c>
    </row>
    <row r="5" spans="1:6" s="29" customFormat="1" ht="39.9" customHeight="1">
      <c r="A5" s="79" t="s">
        <v>34</v>
      </c>
      <c r="B5" s="79"/>
      <c r="C5" s="34" t="s">
        <v>35</v>
      </c>
      <c r="D5" s="34" t="s">
        <v>36</v>
      </c>
      <c r="E5" s="80" t="s">
        <v>37</v>
      </c>
      <c r="F5" s="80"/>
    </row>
    <row r="6" spans="1:6" s="29" customFormat="1" ht="30" customHeight="1">
      <c r="A6" s="88" t="s">
        <v>151</v>
      </c>
      <c r="B6" s="82"/>
      <c r="C6" s="64">
        <v>633</v>
      </c>
      <c r="D6" s="64">
        <v>5196</v>
      </c>
      <c r="E6" s="83">
        <v>1</v>
      </c>
      <c r="F6" s="83"/>
    </row>
    <row r="7" spans="1:6" s="29" customFormat="1" ht="30" customHeight="1">
      <c r="A7" s="82" t="s">
        <v>39</v>
      </c>
      <c r="B7" s="82"/>
      <c r="C7" s="64">
        <v>125</v>
      </c>
      <c r="D7" s="64">
        <v>947</v>
      </c>
      <c r="E7" s="84">
        <v>1</v>
      </c>
      <c r="F7" s="84"/>
    </row>
    <row r="8" spans="1:6" s="29" customFormat="1" ht="30" customHeight="1">
      <c r="A8" s="82" t="s">
        <v>40</v>
      </c>
      <c r="B8" s="82"/>
      <c r="C8" s="64">
        <v>397</v>
      </c>
      <c r="D8" s="64">
        <v>1973</v>
      </c>
      <c r="E8" s="84">
        <v>0</v>
      </c>
      <c r="F8" s="84"/>
    </row>
    <row r="9" spans="1:6" s="29" customFormat="1" ht="30" customHeight="1">
      <c r="A9" s="82" t="s">
        <v>41</v>
      </c>
      <c r="B9" s="82"/>
      <c r="C9" s="64">
        <v>59</v>
      </c>
      <c r="D9" s="64">
        <v>1491</v>
      </c>
      <c r="E9" s="84">
        <v>0</v>
      </c>
      <c r="F9" s="84"/>
    </row>
    <row r="10" spans="1:6" s="29" customFormat="1" ht="30" customHeight="1">
      <c r="A10" s="82" t="s">
        <v>42</v>
      </c>
      <c r="B10" s="82"/>
      <c r="C10" s="64">
        <v>20</v>
      </c>
      <c r="D10" s="64">
        <v>771</v>
      </c>
      <c r="E10" s="84">
        <v>0</v>
      </c>
      <c r="F10" s="84"/>
    </row>
    <row r="11" spans="1:6" s="29" customFormat="1" ht="30" customHeight="1">
      <c r="A11" s="82" t="s">
        <v>43</v>
      </c>
      <c r="B11" s="82"/>
      <c r="C11" s="64">
        <v>3</v>
      </c>
      <c r="D11" s="64">
        <v>27</v>
      </c>
      <c r="E11" s="84">
        <v>0</v>
      </c>
      <c r="F11" s="84"/>
    </row>
    <row r="12" spans="1:6" s="29" customFormat="1" ht="30" customHeight="1">
      <c r="A12" s="82" t="s">
        <v>44</v>
      </c>
      <c r="B12" s="82"/>
      <c r="C12" s="64">
        <v>8</v>
      </c>
      <c r="D12" s="64">
        <v>141</v>
      </c>
      <c r="E12" s="84">
        <v>0</v>
      </c>
      <c r="F12" s="84"/>
    </row>
    <row r="13" spans="1:6" s="29" customFormat="1" ht="30" customHeight="1">
      <c r="A13" s="82" t="s">
        <v>45</v>
      </c>
      <c r="B13" s="82"/>
      <c r="C13" s="64">
        <v>2</v>
      </c>
      <c r="D13" s="64">
        <v>9</v>
      </c>
      <c r="E13" s="84">
        <v>0</v>
      </c>
      <c r="F13" s="84"/>
    </row>
    <row r="14" spans="1:6" s="29" customFormat="1" ht="30" customHeight="1">
      <c r="A14" s="82" t="s">
        <v>46</v>
      </c>
      <c r="B14" s="82"/>
      <c r="C14" s="64">
        <v>2</v>
      </c>
      <c r="D14" s="64">
        <v>25</v>
      </c>
      <c r="E14" s="84">
        <v>0</v>
      </c>
      <c r="F14" s="84"/>
    </row>
    <row r="15" spans="1:6" s="29" customFormat="1" ht="30" customHeight="1">
      <c r="A15" s="82" t="s">
        <v>47</v>
      </c>
      <c r="B15" s="82"/>
      <c r="C15" s="64">
        <v>22</v>
      </c>
      <c r="D15" s="64">
        <v>91</v>
      </c>
      <c r="E15" s="84">
        <v>0</v>
      </c>
      <c r="F15" s="84"/>
    </row>
    <row r="16" spans="1:6" s="29" customFormat="1" ht="30" customHeight="1">
      <c r="A16" s="82" t="s">
        <v>48</v>
      </c>
      <c r="B16" s="82"/>
      <c r="C16" s="64">
        <v>4</v>
      </c>
      <c r="D16" s="64">
        <v>94</v>
      </c>
      <c r="E16" s="84">
        <v>0</v>
      </c>
      <c r="F16" s="84"/>
    </row>
    <row r="17" spans="1:16" s="29" customFormat="1" ht="30" customHeight="1">
      <c r="A17" s="82" t="s">
        <v>49</v>
      </c>
      <c r="B17" s="82"/>
      <c r="C17" s="64">
        <v>2</v>
      </c>
      <c r="D17" s="64">
        <v>107</v>
      </c>
      <c r="E17" s="84">
        <v>0</v>
      </c>
      <c r="F17" s="84"/>
    </row>
    <row r="18" spans="1:16" s="29" customFormat="1" ht="30" customHeight="1">
      <c r="A18" s="82" t="s">
        <v>99</v>
      </c>
      <c r="B18" s="82"/>
      <c r="C18" s="43">
        <v>22</v>
      </c>
      <c r="D18" s="43">
        <v>374</v>
      </c>
      <c r="E18" s="87">
        <v>0</v>
      </c>
      <c r="F18" s="87"/>
    </row>
    <row r="19" spans="1:16" s="39" customFormat="1" ht="24.75" customHeight="1">
      <c r="A19" s="36" t="s">
        <v>50</v>
      </c>
      <c r="B19" s="37"/>
      <c r="C19" s="36" t="s">
        <v>51</v>
      </c>
      <c r="D19" s="36" t="s">
        <v>52</v>
      </c>
      <c r="E19" s="36" t="s">
        <v>53</v>
      </c>
      <c r="F19" s="38"/>
      <c r="G19" s="37"/>
      <c r="H19" s="37"/>
      <c r="I19" s="37"/>
      <c r="N19" s="37"/>
      <c r="P19" s="41"/>
    </row>
    <row r="20" spans="1:16" s="39" customFormat="1" ht="18.75" customHeight="1">
      <c r="A20" s="37"/>
      <c r="B20" s="37"/>
      <c r="C20" s="38"/>
      <c r="D20" s="36"/>
      <c r="E20" s="38"/>
      <c r="G20" s="37"/>
      <c r="H20" s="37"/>
      <c r="I20" s="37"/>
      <c r="J20" s="37"/>
      <c r="K20" s="37"/>
    </row>
    <row r="21" spans="1:16" s="31" customFormat="1" ht="21" customHeight="1">
      <c r="A21" s="31" t="s">
        <v>54</v>
      </c>
    </row>
    <row r="22" spans="1:16" s="31" customFormat="1" ht="21" customHeight="1">
      <c r="A22" s="31" t="s">
        <v>96</v>
      </c>
    </row>
    <row r="23" spans="1:16" s="51" customFormat="1" ht="21" customHeight="1">
      <c r="A23" s="60" t="s">
        <v>106</v>
      </c>
      <c r="B23" s="53"/>
    </row>
    <row r="24" spans="1:16" s="51" customFormat="1" ht="36.75" customHeight="1">
      <c r="B24" s="85"/>
      <c r="C24" s="85"/>
      <c r="D24" s="85"/>
      <c r="E24" s="85"/>
      <c r="F24" s="85"/>
    </row>
    <row r="25" spans="1:16" s="51" customFormat="1" ht="16.2" customHeight="1">
      <c r="B25" s="31"/>
      <c r="C25" s="31"/>
      <c r="D25" s="31"/>
      <c r="E25" s="31"/>
      <c r="F25" s="31"/>
    </row>
    <row r="26" spans="1:16" s="51" customFormat="1" ht="16.2"/>
    <row r="27" spans="1:16" s="28" customFormat="1"/>
    <row r="28" spans="1:16" s="28" customFormat="1"/>
    <row r="29" spans="1:16" s="28" customFormat="1">
      <c r="B29" s="86"/>
      <c r="C29" s="86"/>
      <c r="D29" s="86"/>
      <c r="E29" s="86"/>
      <c r="F29" s="86"/>
    </row>
    <row r="30" spans="1:16" s="28" customFormat="1">
      <c r="B30" s="86"/>
      <c r="C30" s="86"/>
      <c r="D30" s="86"/>
      <c r="E30" s="86"/>
      <c r="F30" s="86"/>
    </row>
    <row r="31" spans="1:16" s="28" customFormat="1"/>
    <row r="32" spans="1:16"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sheetData>
  <mergeCells count="32">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B24:F24"/>
    <mergeCell ref="B29:F30"/>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9" firstPageNumber="100" fitToWidth="0" fitToHeight="0" orientation="landscape" useFirstPageNumber="1" verticalDpi="0" r:id="rId1"/>
  <headerFooter alignWithMargins="0">
    <oddFooter>&amp;C&amp;"Times New Roman,Regular"&amp;P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6"/>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79</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90" t="s">
        <v>111</v>
      </c>
      <c r="B6" s="90"/>
      <c r="C6" s="64">
        <v>499</v>
      </c>
      <c r="D6" s="64">
        <v>4495</v>
      </c>
      <c r="E6" s="83">
        <v>0</v>
      </c>
      <c r="F6" s="83"/>
    </row>
    <row r="7" spans="1:6" s="29" customFormat="1" ht="30" customHeight="1">
      <c r="A7" s="82" t="s">
        <v>39</v>
      </c>
      <c r="B7" s="82"/>
      <c r="C7" s="64">
        <v>80</v>
      </c>
      <c r="D7" s="64">
        <v>265</v>
      </c>
      <c r="E7" s="84">
        <v>0</v>
      </c>
      <c r="F7" s="84"/>
    </row>
    <row r="8" spans="1:6" s="29" customFormat="1" ht="30" customHeight="1">
      <c r="A8" s="82" t="s">
        <v>40</v>
      </c>
      <c r="B8" s="82"/>
      <c r="C8" s="64">
        <v>325</v>
      </c>
      <c r="D8" s="64">
        <v>1965</v>
      </c>
      <c r="E8" s="84">
        <v>0</v>
      </c>
      <c r="F8" s="84"/>
    </row>
    <row r="9" spans="1:6" s="29" customFormat="1" ht="30" customHeight="1">
      <c r="A9" s="82" t="s">
        <v>41</v>
      </c>
      <c r="B9" s="82"/>
      <c r="C9" s="64">
        <v>48</v>
      </c>
      <c r="D9" s="64">
        <v>1601</v>
      </c>
      <c r="E9" s="84">
        <v>0</v>
      </c>
      <c r="F9" s="84"/>
    </row>
    <row r="10" spans="1:6" s="29" customFormat="1" ht="30" customHeight="1">
      <c r="A10" s="82" t="s">
        <v>42</v>
      </c>
      <c r="B10" s="82"/>
      <c r="C10" s="64">
        <v>11</v>
      </c>
      <c r="D10" s="64">
        <v>76</v>
      </c>
      <c r="E10" s="84">
        <v>0</v>
      </c>
      <c r="F10" s="84"/>
    </row>
    <row r="11" spans="1:6" s="29" customFormat="1" ht="30" customHeight="1">
      <c r="A11" s="82" t="s">
        <v>43</v>
      </c>
      <c r="B11" s="82"/>
      <c r="C11" s="64">
        <v>2</v>
      </c>
      <c r="D11" s="64">
        <v>62</v>
      </c>
      <c r="E11" s="84">
        <v>0</v>
      </c>
      <c r="F11" s="84"/>
    </row>
    <row r="12" spans="1:6" s="29" customFormat="1" ht="30" customHeight="1">
      <c r="A12" s="82" t="s">
        <v>44</v>
      </c>
      <c r="B12" s="82"/>
      <c r="C12" s="64">
        <v>1</v>
      </c>
      <c r="D12" s="64">
        <v>2</v>
      </c>
      <c r="E12" s="84">
        <v>0</v>
      </c>
      <c r="F12" s="84"/>
    </row>
    <row r="13" spans="1:6" s="29" customFormat="1" ht="30" customHeight="1">
      <c r="A13" s="82" t="s">
        <v>45</v>
      </c>
      <c r="B13" s="82"/>
      <c r="C13" s="64">
        <v>6</v>
      </c>
      <c r="D13" s="64">
        <v>264</v>
      </c>
      <c r="E13" s="84">
        <v>0</v>
      </c>
      <c r="F13" s="84"/>
    </row>
    <row r="14" spans="1:6" s="29" customFormat="1" ht="30" customHeight="1">
      <c r="A14" s="82" t="s">
        <v>46</v>
      </c>
      <c r="B14" s="82"/>
      <c r="C14" s="64">
        <v>2</v>
      </c>
      <c r="D14" s="64">
        <v>12</v>
      </c>
      <c r="E14" s="84">
        <v>0</v>
      </c>
      <c r="F14" s="84"/>
    </row>
    <row r="15" spans="1:6" s="29" customFormat="1" ht="30" customHeight="1">
      <c r="A15" s="82" t="s">
        <v>47</v>
      </c>
      <c r="B15" s="82"/>
      <c r="C15" s="64">
        <v>13</v>
      </c>
      <c r="D15" s="64">
        <v>34</v>
      </c>
      <c r="E15" s="84">
        <v>0</v>
      </c>
      <c r="F15" s="84"/>
    </row>
    <row r="16" spans="1:6" s="29" customFormat="1" ht="30" customHeight="1">
      <c r="A16" s="82" t="s">
        <v>48</v>
      </c>
      <c r="B16" s="82"/>
      <c r="C16" s="64">
        <v>7</v>
      </c>
      <c r="D16" s="64">
        <v>133</v>
      </c>
      <c r="E16" s="84">
        <v>0</v>
      </c>
      <c r="F16" s="84"/>
    </row>
    <row r="17" spans="1:28" s="29" customFormat="1" ht="30" customHeight="1">
      <c r="A17" s="82" t="s">
        <v>49</v>
      </c>
      <c r="B17" s="82"/>
      <c r="C17" s="64">
        <v>0</v>
      </c>
      <c r="D17" s="64">
        <v>0</v>
      </c>
      <c r="E17" s="84">
        <v>0</v>
      </c>
      <c r="F17" s="84"/>
    </row>
    <row r="18" spans="1:28" s="29" customFormat="1" ht="30" customHeight="1">
      <c r="A18" s="90" t="s">
        <v>112</v>
      </c>
      <c r="B18" s="90"/>
      <c r="C18" s="43">
        <v>17</v>
      </c>
      <c r="D18" s="43">
        <v>133</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96</v>
      </c>
    </row>
    <row r="23" spans="1:28" s="51" customFormat="1" ht="21" customHeight="1">
      <c r="A23" s="52" t="s">
        <v>77</v>
      </c>
      <c r="B23" s="53" t="s">
        <v>110</v>
      </c>
    </row>
    <row r="24" spans="1:28" s="51" customFormat="1" ht="36.75" customHeight="1">
      <c r="B24" s="85" t="s">
        <v>109</v>
      </c>
      <c r="C24" s="85"/>
      <c r="D24" s="85"/>
      <c r="E24" s="85"/>
      <c r="F24" s="85"/>
    </row>
    <row r="25" spans="1:28" s="51" customFormat="1" ht="16.2" customHeight="1">
      <c r="B25" s="31"/>
      <c r="C25" s="31"/>
      <c r="D25" s="31"/>
      <c r="E25" s="31"/>
      <c r="F25" s="31"/>
    </row>
    <row r="26" spans="1:28" s="51" customFormat="1" ht="16.2"/>
    <row r="27" spans="1:28" s="28" customFormat="1"/>
    <row r="28" spans="1:28" s="28" customFormat="1"/>
    <row r="29" spans="1:28" s="28" customFormat="1">
      <c r="B29" s="86"/>
      <c r="C29" s="86"/>
      <c r="D29" s="86"/>
      <c r="E29" s="86"/>
      <c r="F29" s="86"/>
    </row>
    <row r="30" spans="1:28" s="28" customFormat="1">
      <c r="B30" s="86"/>
      <c r="C30" s="86"/>
      <c r="D30" s="86"/>
      <c r="E30" s="86"/>
      <c r="F30" s="86"/>
    </row>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sheetData>
  <mergeCells count="32">
    <mergeCell ref="B29:F30"/>
    <mergeCell ref="B24:F24"/>
    <mergeCell ref="A16:B16"/>
    <mergeCell ref="E16:F16"/>
    <mergeCell ref="A17:B17"/>
    <mergeCell ref="E17:F17"/>
    <mergeCell ref="A18:B18"/>
    <mergeCell ref="E18:F18"/>
    <mergeCell ref="A13:B13"/>
    <mergeCell ref="E13:F13"/>
    <mergeCell ref="A14:B14"/>
    <mergeCell ref="E14:F14"/>
    <mergeCell ref="A15:B15"/>
    <mergeCell ref="E15:F15"/>
    <mergeCell ref="A10:B10"/>
    <mergeCell ref="E10:F10"/>
    <mergeCell ref="A11:B11"/>
    <mergeCell ref="E11:F11"/>
    <mergeCell ref="A12:B12"/>
    <mergeCell ref="E12:F12"/>
    <mergeCell ref="A7:B7"/>
    <mergeCell ref="E7:F7"/>
    <mergeCell ref="A8:B8"/>
    <mergeCell ref="E8:F8"/>
    <mergeCell ref="A9:B9"/>
    <mergeCell ref="E9:F9"/>
    <mergeCell ref="A3:F3"/>
    <mergeCell ref="A4:E4"/>
    <mergeCell ref="A5:B5"/>
    <mergeCell ref="E5:F5"/>
    <mergeCell ref="A6:B6"/>
    <mergeCell ref="E6:F6"/>
  </mergeCells>
  <phoneticPr fontId="3" type="noConversion"/>
  <printOptions horizontalCentered="1" verticalCentered="1"/>
  <pageMargins left="0.98425196850393692" right="0.35433070866141703" top="0.59055118110236204" bottom="0.39370078740157505" header="0.511811023622047" footer="0.39370078740157505"/>
  <pageSetup paperSize="9" firstPageNumber="100" fitToWidth="0" fitToHeight="0" orientation="landscape" useFirstPageNumber="1" verticalDpi="0" r:id="rId1"/>
  <headerFooter alignWithMargins="0">
    <oddFooter>&amp;C&amp;"Times New Roman,Regular"&amp;P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6"/>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78</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90" t="s">
        <v>111</v>
      </c>
      <c r="B6" s="90"/>
      <c r="C6" s="64">
        <v>498</v>
      </c>
      <c r="D6" s="64">
        <v>5823</v>
      </c>
      <c r="E6" s="83">
        <v>0</v>
      </c>
      <c r="F6" s="83"/>
    </row>
    <row r="7" spans="1:6" s="29" customFormat="1" ht="30" customHeight="1">
      <c r="A7" s="82" t="s">
        <v>39</v>
      </c>
      <c r="B7" s="82"/>
      <c r="C7" s="64">
        <v>89</v>
      </c>
      <c r="D7" s="64">
        <v>415</v>
      </c>
      <c r="E7" s="84">
        <v>0</v>
      </c>
      <c r="F7" s="84"/>
    </row>
    <row r="8" spans="1:6" s="29" customFormat="1" ht="30" customHeight="1">
      <c r="A8" s="82" t="s">
        <v>40</v>
      </c>
      <c r="B8" s="82"/>
      <c r="C8" s="64">
        <v>292</v>
      </c>
      <c r="D8" s="64">
        <v>1914</v>
      </c>
      <c r="E8" s="84">
        <v>0</v>
      </c>
      <c r="F8" s="84"/>
    </row>
    <row r="9" spans="1:6" s="29" customFormat="1" ht="30" customHeight="1">
      <c r="A9" s="82" t="s">
        <v>41</v>
      </c>
      <c r="B9" s="82"/>
      <c r="C9" s="64">
        <v>68</v>
      </c>
      <c r="D9" s="64">
        <v>2847</v>
      </c>
      <c r="E9" s="84">
        <v>0</v>
      </c>
      <c r="F9" s="84"/>
    </row>
    <row r="10" spans="1:6" s="29" customFormat="1" ht="30" customHeight="1">
      <c r="A10" s="82" t="s">
        <v>42</v>
      </c>
      <c r="B10" s="82"/>
      <c r="C10" s="64">
        <v>19</v>
      </c>
      <c r="D10" s="64">
        <v>323</v>
      </c>
      <c r="E10" s="84">
        <v>0</v>
      </c>
      <c r="F10" s="84"/>
    </row>
    <row r="11" spans="1:6" s="29" customFormat="1" ht="30" customHeight="1">
      <c r="A11" s="82" t="s">
        <v>43</v>
      </c>
      <c r="B11" s="82"/>
      <c r="C11" s="64">
        <v>3</v>
      </c>
      <c r="D11" s="64">
        <v>35</v>
      </c>
      <c r="E11" s="84">
        <v>0</v>
      </c>
      <c r="F11" s="84"/>
    </row>
    <row r="12" spans="1:6" s="29" customFormat="1" ht="30" customHeight="1">
      <c r="A12" s="82" t="s">
        <v>44</v>
      </c>
      <c r="B12" s="82"/>
      <c r="C12" s="64">
        <v>0</v>
      </c>
      <c r="D12" s="64">
        <v>0</v>
      </c>
      <c r="E12" s="84">
        <v>0</v>
      </c>
      <c r="F12" s="84"/>
    </row>
    <row r="13" spans="1:6" s="29" customFormat="1" ht="30" customHeight="1">
      <c r="A13" s="82" t="s">
        <v>45</v>
      </c>
      <c r="B13" s="82"/>
      <c r="C13" s="64">
        <v>6</v>
      </c>
      <c r="D13" s="64">
        <v>105</v>
      </c>
      <c r="E13" s="84">
        <v>0</v>
      </c>
      <c r="F13" s="84"/>
    </row>
    <row r="14" spans="1:6" s="29" customFormat="1" ht="30" customHeight="1">
      <c r="A14" s="82" t="s">
        <v>46</v>
      </c>
      <c r="B14" s="82"/>
      <c r="C14" s="64">
        <v>2</v>
      </c>
      <c r="D14" s="64">
        <v>32</v>
      </c>
      <c r="E14" s="84">
        <v>0</v>
      </c>
      <c r="F14" s="84"/>
    </row>
    <row r="15" spans="1:6" s="29" customFormat="1" ht="30" customHeight="1">
      <c r="A15" s="82" t="s">
        <v>47</v>
      </c>
      <c r="B15" s="82"/>
      <c r="C15" s="64">
        <v>15</v>
      </c>
      <c r="D15" s="64">
        <v>41</v>
      </c>
      <c r="E15" s="84">
        <v>0</v>
      </c>
      <c r="F15" s="84"/>
    </row>
    <row r="16" spans="1:6" s="29" customFormat="1" ht="30" customHeight="1">
      <c r="A16" s="82" t="s">
        <v>48</v>
      </c>
      <c r="B16" s="82"/>
      <c r="C16" s="64">
        <v>1</v>
      </c>
      <c r="D16" s="64">
        <v>2</v>
      </c>
      <c r="E16" s="84">
        <v>0</v>
      </c>
      <c r="F16" s="84"/>
    </row>
    <row r="17" spans="1:28" s="29" customFormat="1" ht="30" customHeight="1">
      <c r="A17" s="82" t="s">
        <v>49</v>
      </c>
      <c r="B17" s="82"/>
      <c r="C17" s="64">
        <v>2</v>
      </c>
      <c r="D17" s="64">
        <v>18</v>
      </c>
      <c r="E17" s="84">
        <v>0</v>
      </c>
      <c r="F17" s="84"/>
    </row>
    <row r="18" spans="1:28" s="29" customFormat="1" ht="30" customHeight="1">
      <c r="A18" s="90" t="s">
        <v>112</v>
      </c>
      <c r="B18" s="90"/>
      <c r="C18" s="43">
        <v>12</v>
      </c>
      <c r="D18" s="43">
        <v>126</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55</v>
      </c>
    </row>
    <row r="23" spans="1:28" s="51" customFormat="1" ht="21" customHeight="1">
      <c r="A23" s="51" t="s">
        <v>77</v>
      </c>
      <c r="B23" s="28" t="s">
        <v>107</v>
      </c>
      <c r="C23" s="31"/>
      <c r="D23" s="31"/>
      <c r="E23" s="31"/>
      <c r="F23" s="31"/>
    </row>
    <row r="24" spans="1:28" s="51" customFormat="1" ht="18.75" customHeight="1">
      <c r="B24" s="28" t="s">
        <v>108</v>
      </c>
      <c r="C24" s="31"/>
      <c r="D24" s="31"/>
      <c r="E24" s="31"/>
      <c r="F24" s="31"/>
    </row>
    <row r="25" spans="1:28" s="51" customFormat="1" ht="16.2" customHeight="1">
      <c r="B25" s="31"/>
      <c r="C25" s="31"/>
      <c r="D25" s="31"/>
      <c r="E25" s="31"/>
      <c r="F25" s="31"/>
    </row>
    <row r="26" spans="1:28" s="51" customFormat="1" ht="16.2"/>
    <row r="27" spans="1:28" s="28" customFormat="1"/>
    <row r="28" spans="1:28" s="28" customFormat="1"/>
    <row r="29" spans="1:28" s="28" customFormat="1">
      <c r="B29" s="86"/>
      <c r="C29" s="86"/>
      <c r="D29" s="86"/>
      <c r="E29" s="86"/>
      <c r="F29" s="86"/>
    </row>
    <row r="30" spans="1:28" s="28" customFormat="1">
      <c r="B30" s="86"/>
      <c r="C30" s="86"/>
      <c r="D30" s="86"/>
      <c r="E30" s="86"/>
      <c r="F30" s="86"/>
    </row>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sheetData>
  <mergeCells count="31">
    <mergeCell ref="A3:F3"/>
    <mergeCell ref="A4:E4"/>
    <mergeCell ref="A5:B5"/>
    <mergeCell ref="E5:F5"/>
    <mergeCell ref="A6:B6"/>
    <mergeCell ref="E6:F6"/>
    <mergeCell ref="A7:B7"/>
    <mergeCell ref="A8:B8"/>
    <mergeCell ref="A9:B9"/>
    <mergeCell ref="E15:F15"/>
    <mergeCell ref="E14:F14"/>
    <mergeCell ref="E12:F12"/>
    <mergeCell ref="A15:B15"/>
    <mergeCell ref="E8:F8"/>
    <mergeCell ref="E7:F7"/>
    <mergeCell ref="A10:B10"/>
    <mergeCell ref="A11:B11"/>
    <mergeCell ref="A12:B12"/>
    <mergeCell ref="A14:B14"/>
    <mergeCell ref="A13:B13"/>
    <mergeCell ref="E9:F9"/>
    <mergeCell ref="E10:F10"/>
    <mergeCell ref="E11:F11"/>
    <mergeCell ref="E13:F13"/>
    <mergeCell ref="B29:F30"/>
    <mergeCell ref="E17:F17"/>
    <mergeCell ref="A16:B16"/>
    <mergeCell ref="A17:B17"/>
    <mergeCell ref="E18:F18"/>
    <mergeCell ref="E16:F16"/>
    <mergeCell ref="A18:B18"/>
  </mergeCells>
  <phoneticPr fontId="8"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76</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90" t="s">
        <v>111</v>
      </c>
      <c r="B6" s="90"/>
      <c r="C6" s="64">
        <v>506</v>
      </c>
      <c r="D6" s="64">
        <v>4920</v>
      </c>
      <c r="E6" s="83">
        <v>0</v>
      </c>
      <c r="F6" s="83"/>
    </row>
    <row r="7" spans="1:6" s="29" customFormat="1" ht="30" customHeight="1">
      <c r="A7" s="82" t="s">
        <v>39</v>
      </c>
      <c r="B7" s="82"/>
      <c r="C7" s="64">
        <v>69</v>
      </c>
      <c r="D7" s="64">
        <v>204</v>
      </c>
      <c r="E7" s="84">
        <v>0</v>
      </c>
      <c r="F7" s="84"/>
    </row>
    <row r="8" spans="1:6" s="29" customFormat="1" ht="30" customHeight="1">
      <c r="A8" s="82" t="s">
        <v>40</v>
      </c>
      <c r="B8" s="82"/>
      <c r="C8" s="64">
        <v>313</v>
      </c>
      <c r="D8" s="64">
        <v>2197</v>
      </c>
      <c r="E8" s="84">
        <v>0</v>
      </c>
      <c r="F8" s="84"/>
    </row>
    <row r="9" spans="1:6" s="29" customFormat="1" ht="30" customHeight="1">
      <c r="A9" s="82" t="s">
        <v>41</v>
      </c>
      <c r="B9" s="82"/>
      <c r="C9" s="64">
        <v>68</v>
      </c>
      <c r="D9" s="64">
        <v>1785</v>
      </c>
      <c r="E9" s="84">
        <v>0</v>
      </c>
      <c r="F9" s="84"/>
    </row>
    <row r="10" spans="1:6" s="29" customFormat="1" ht="30" customHeight="1">
      <c r="A10" s="82" t="s">
        <v>42</v>
      </c>
      <c r="B10" s="82"/>
      <c r="C10" s="64">
        <v>19</v>
      </c>
      <c r="D10" s="64">
        <v>343</v>
      </c>
      <c r="E10" s="84">
        <v>0</v>
      </c>
      <c r="F10" s="84"/>
    </row>
    <row r="11" spans="1:6" s="29" customFormat="1" ht="30" customHeight="1">
      <c r="A11" s="82" t="s">
        <v>43</v>
      </c>
      <c r="B11" s="82"/>
      <c r="C11" s="64">
        <v>1</v>
      </c>
      <c r="D11" s="64">
        <v>6</v>
      </c>
      <c r="E11" s="84">
        <v>0</v>
      </c>
      <c r="F11" s="84"/>
    </row>
    <row r="12" spans="1:6" s="29" customFormat="1" ht="30" customHeight="1">
      <c r="A12" s="82" t="s">
        <v>44</v>
      </c>
      <c r="B12" s="82"/>
      <c r="C12" s="64">
        <v>0</v>
      </c>
      <c r="D12" s="64">
        <v>0</v>
      </c>
      <c r="E12" s="84">
        <v>0</v>
      </c>
      <c r="F12" s="84"/>
    </row>
    <row r="13" spans="1:6" s="29" customFormat="1" ht="30" customHeight="1">
      <c r="A13" s="82" t="s">
        <v>45</v>
      </c>
      <c r="B13" s="82"/>
      <c r="C13" s="64">
        <v>8</v>
      </c>
      <c r="D13" s="64">
        <v>114</v>
      </c>
      <c r="E13" s="84">
        <v>0</v>
      </c>
      <c r="F13" s="84"/>
    </row>
    <row r="14" spans="1:6" s="29" customFormat="1" ht="30" customHeight="1">
      <c r="A14" s="82" t="s">
        <v>46</v>
      </c>
      <c r="B14" s="82"/>
      <c r="C14" s="64">
        <v>2</v>
      </c>
      <c r="D14" s="64">
        <v>6</v>
      </c>
      <c r="E14" s="84">
        <v>0</v>
      </c>
      <c r="F14" s="84"/>
    </row>
    <row r="15" spans="1:6" s="29" customFormat="1" ht="30" customHeight="1">
      <c r="A15" s="82" t="s">
        <v>47</v>
      </c>
      <c r="B15" s="82"/>
      <c r="C15" s="64">
        <v>17</v>
      </c>
      <c r="D15" s="64">
        <v>45</v>
      </c>
      <c r="E15" s="84">
        <v>0</v>
      </c>
      <c r="F15" s="84"/>
    </row>
    <row r="16" spans="1:6" s="29" customFormat="1" ht="30" customHeight="1">
      <c r="A16" s="82" t="s">
        <v>48</v>
      </c>
      <c r="B16" s="82"/>
      <c r="C16" s="64">
        <v>2</v>
      </c>
      <c r="D16" s="64">
        <v>28</v>
      </c>
      <c r="E16" s="84">
        <v>0</v>
      </c>
      <c r="F16" s="84"/>
    </row>
    <row r="17" spans="1:28" s="29" customFormat="1" ht="30" customHeight="1">
      <c r="A17" s="82" t="s">
        <v>49</v>
      </c>
      <c r="B17" s="82"/>
      <c r="C17" s="64">
        <v>4</v>
      </c>
      <c r="D17" s="64">
        <v>74</v>
      </c>
      <c r="E17" s="84">
        <v>0</v>
      </c>
      <c r="F17" s="84"/>
    </row>
    <row r="18" spans="1:28" s="29" customFormat="1" ht="30" customHeight="1">
      <c r="A18" s="90" t="s">
        <v>112</v>
      </c>
      <c r="B18" s="90"/>
      <c r="C18" s="43">
        <v>13</v>
      </c>
      <c r="D18" s="43">
        <v>158</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55</v>
      </c>
    </row>
    <row r="23" spans="1:28" s="51" customFormat="1" ht="21" customHeight="1">
      <c r="A23" s="51" t="s">
        <v>77</v>
      </c>
      <c r="B23" s="91" t="s">
        <v>113</v>
      </c>
      <c r="C23" s="91"/>
      <c r="D23" s="91"/>
      <c r="E23" s="91"/>
      <c r="F23" s="91"/>
    </row>
    <row r="24" spans="1:28" s="51" customFormat="1" ht="16.2">
      <c r="B24" s="91"/>
      <c r="C24" s="91"/>
      <c r="D24" s="91"/>
      <c r="E24" s="91"/>
      <c r="F24" s="91"/>
    </row>
    <row r="25" spans="1:28" s="51" customFormat="1" ht="18.75" customHeight="1">
      <c r="B25" s="92" t="s">
        <v>114</v>
      </c>
      <c r="C25" s="92"/>
      <c r="D25" s="92"/>
      <c r="E25" s="92"/>
      <c r="F25" s="92"/>
    </row>
    <row r="26" spans="1:28" s="51" customFormat="1" ht="16.2">
      <c r="B26" s="92"/>
      <c r="C26" s="92"/>
      <c r="D26" s="92"/>
      <c r="E26" s="92"/>
      <c r="F26" s="92"/>
    </row>
    <row r="27" spans="1:28" s="51" customFormat="1" ht="16.2"/>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2">
    <mergeCell ref="B23:F24"/>
    <mergeCell ref="B25:F26"/>
    <mergeCell ref="A16:B16"/>
    <mergeCell ref="E16:F16"/>
    <mergeCell ref="A17:B17"/>
    <mergeCell ref="E17:F17"/>
    <mergeCell ref="A18:B18"/>
    <mergeCell ref="E18:F18"/>
    <mergeCell ref="A13:B13"/>
    <mergeCell ref="E13:F13"/>
    <mergeCell ref="A14:B14"/>
    <mergeCell ref="E14:F14"/>
    <mergeCell ref="A15:B15"/>
    <mergeCell ref="E15:F15"/>
    <mergeCell ref="A10:B10"/>
    <mergeCell ref="E10:F10"/>
    <mergeCell ref="A11:B11"/>
    <mergeCell ref="E11:F11"/>
    <mergeCell ref="A12:B12"/>
    <mergeCell ref="E12:F12"/>
    <mergeCell ref="A7:B7"/>
    <mergeCell ref="E7:F7"/>
    <mergeCell ref="A8:B8"/>
    <mergeCell ref="E8:F8"/>
    <mergeCell ref="A9:B9"/>
    <mergeCell ref="E9:F9"/>
    <mergeCell ref="A3:F3"/>
    <mergeCell ref="A4:E4"/>
    <mergeCell ref="A5:B5"/>
    <mergeCell ref="E5:F5"/>
    <mergeCell ref="A6:B6"/>
    <mergeCell ref="E6:F6"/>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46"/>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32</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90" t="s">
        <v>124</v>
      </c>
      <c r="B6" s="90"/>
      <c r="C6" s="64">
        <v>502</v>
      </c>
      <c r="D6" s="64">
        <v>6935</v>
      </c>
      <c r="E6" s="83">
        <v>2</v>
      </c>
      <c r="F6" s="83"/>
    </row>
    <row r="7" spans="1:6" s="29" customFormat="1" ht="30" customHeight="1">
      <c r="A7" s="82" t="s">
        <v>39</v>
      </c>
      <c r="B7" s="82"/>
      <c r="C7" s="64">
        <v>46</v>
      </c>
      <c r="D7" s="64">
        <v>324</v>
      </c>
      <c r="E7" s="84">
        <v>2</v>
      </c>
      <c r="F7" s="84"/>
    </row>
    <row r="8" spans="1:6" s="29" customFormat="1" ht="30" customHeight="1">
      <c r="A8" s="82" t="s">
        <v>40</v>
      </c>
      <c r="B8" s="82"/>
      <c r="C8" s="64">
        <v>310</v>
      </c>
      <c r="D8" s="64">
        <v>1593</v>
      </c>
      <c r="E8" s="84">
        <v>0</v>
      </c>
      <c r="F8" s="84"/>
    </row>
    <row r="9" spans="1:6" s="29" customFormat="1" ht="30" customHeight="1">
      <c r="A9" s="82" t="s">
        <v>41</v>
      </c>
      <c r="B9" s="82"/>
      <c r="C9" s="64">
        <v>86</v>
      </c>
      <c r="D9" s="64">
        <v>4010</v>
      </c>
      <c r="E9" s="84">
        <v>0</v>
      </c>
      <c r="F9" s="84"/>
    </row>
    <row r="10" spans="1:6" s="29" customFormat="1" ht="30" customHeight="1">
      <c r="A10" s="82" t="s">
        <v>42</v>
      </c>
      <c r="B10" s="82"/>
      <c r="C10" s="64">
        <v>15</v>
      </c>
      <c r="D10" s="64">
        <v>407</v>
      </c>
      <c r="E10" s="84">
        <v>0</v>
      </c>
      <c r="F10" s="84"/>
    </row>
    <row r="11" spans="1:6" s="29" customFormat="1" ht="30" customHeight="1">
      <c r="A11" s="82" t="s">
        <v>43</v>
      </c>
      <c r="B11" s="82"/>
      <c r="C11" s="64">
        <v>7</v>
      </c>
      <c r="D11" s="64">
        <v>145</v>
      </c>
      <c r="E11" s="84">
        <v>0</v>
      </c>
      <c r="F11" s="84"/>
    </row>
    <row r="12" spans="1:6" s="29" customFormat="1" ht="30" customHeight="1">
      <c r="A12" s="82" t="s">
        <v>44</v>
      </c>
      <c r="B12" s="82"/>
      <c r="C12" s="64">
        <v>0</v>
      </c>
      <c r="D12" s="64">
        <v>0</v>
      </c>
      <c r="E12" s="84">
        <v>0</v>
      </c>
      <c r="F12" s="84"/>
    </row>
    <row r="13" spans="1:6" s="29" customFormat="1" ht="30" customHeight="1">
      <c r="A13" s="82" t="s">
        <v>45</v>
      </c>
      <c r="B13" s="82"/>
      <c r="C13" s="64">
        <v>3</v>
      </c>
      <c r="D13" s="64">
        <v>19</v>
      </c>
      <c r="E13" s="84">
        <v>0</v>
      </c>
      <c r="F13" s="84"/>
    </row>
    <row r="14" spans="1:6" s="29" customFormat="1" ht="30" customHeight="1">
      <c r="A14" s="82" t="s">
        <v>46</v>
      </c>
      <c r="B14" s="82"/>
      <c r="C14" s="64">
        <v>5</v>
      </c>
      <c r="D14" s="64">
        <v>82</v>
      </c>
      <c r="E14" s="84">
        <v>0</v>
      </c>
      <c r="F14" s="84"/>
    </row>
    <row r="15" spans="1:6" s="29" customFormat="1" ht="30" customHeight="1">
      <c r="A15" s="82" t="s">
        <v>47</v>
      </c>
      <c r="B15" s="82"/>
      <c r="C15" s="64">
        <v>16</v>
      </c>
      <c r="D15" s="64">
        <v>222</v>
      </c>
      <c r="E15" s="84">
        <v>0</v>
      </c>
      <c r="F15" s="84"/>
    </row>
    <row r="16" spans="1:6" s="29" customFormat="1" ht="30" customHeight="1">
      <c r="A16" s="82" t="s">
        <v>48</v>
      </c>
      <c r="B16" s="82"/>
      <c r="C16" s="64">
        <v>2</v>
      </c>
      <c r="D16" s="64">
        <v>92</v>
      </c>
      <c r="E16" s="84">
        <v>0</v>
      </c>
      <c r="F16" s="84"/>
    </row>
    <row r="17" spans="1:28" s="29" customFormat="1" ht="30" customHeight="1">
      <c r="A17" s="82" t="s">
        <v>49</v>
      </c>
      <c r="B17" s="82"/>
      <c r="C17" s="64">
        <v>3</v>
      </c>
      <c r="D17" s="64">
        <v>62</v>
      </c>
      <c r="E17" s="84">
        <v>0</v>
      </c>
      <c r="F17" s="84"/>
    </row>
    <row r="18" spans="1:28" s="29" customFormat="1" ht="30" customHeight="1">
      <c r="A18" s="90" t="s">
        <v>125</v>
      </c>
      <c r="B18" s="90"/>
      <c r="C18" s="43">
        <v>13</v>
      </c>
      <c r="D18" s="43">
        <v>170</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55</v>
      </c>
    </row>
    <row r="23" spans="1:28" s="28" customFormat="1" ht="36.75" customHeight="1">
      <c r="A23" s="93" t="s">
        <v>152</v>
      </c>
      <c r="B23" s="93"/>
      <c r="C23" s="93"/>
      <c r="D23" s="93"/>
      <c r="E23" s="93"/>
      <c r="F23" s="93"/>
      <c r="G23" s="93"/>
    </row>
    <row r="24" spans="1:28" s="28" customFormat="1" ht="35.25" customHeight="1">
      <c r="A24" s="94" t="s">
        <v>120</v>
      </c>
      <c r="B24" s="95"/>
      <c r="C24" s="95"/>
      <c r="D24" s="95"/>
      <c r="E24" s="95"/>
      <c r="F24" s="95"/>
      <c r="G24" s="95"/>
    </row>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sheetData>
  <mergeCells count="32">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23:G23"/>
    <mergeCell ref="A24:G24"/>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78" t="s">
        <v>115</v>
      </c>
      <c r="B4" s="78"/>
      <c r="C4" s="78"/>
      <c r="D4" s="78"/>
      <c r="E4" s="78"/>
      <c r="F4" s="33" t="s">
        <v>33</v>
      </c>
    </row>
    <row r="5" spans="1:6" s="29" customFormat="1" ht="39.9" customHeight="1">
      <c r="A5" s="79" t="s">
        <v>34</v>
      </c>
      <c r="B5" s="79"/>
      <c r="C5" s="34" t="s">
        <v>35</v>
      </c>
      <c r="D5" s="34" t="s">
        <v>36</v>
      </c>
      <c r="E5" s="80" t="s">
        <v>37</v>
      </c>
      <c r="F5" s="80"/>
    </row>
    <row r="6" spans="1:6" s="29" customFormat="1" ht="30" customHeight="1">
      <c r="A6" s="82" t="s">
        <v>117</v>
      </c>
      <c r="B6" s="82"/>
      <c r="C6" s="64">
        <v>398</v>
      </c>
      <c r="D6" s="35">
        <v>4616</v>
      </c>
      <c r="E6" s="84">
        <v>0</v>
      </c>
      <c r="F6" s="84"/>
    </row>
    <row r="7" spans="1:6" s="29" customFormat="1" ht="30" customHeight="1">
      <c r="A7" s="82" t="s">
        <v>39</v>
      </c>
      <c r="B7" s="82"/>
      <c r="C7" s="35">
        <v>51</v>
      </c>
      <c r="D7" s="35">
        <v>154</v>
      </c>
      <c r="E7" s="84">
        <v>0</v>
      </c>
      <c r="F7" s="84"/>
    </row>
    <row r="8" spans="1:6" s="29" customFormat="1" ht="30" customHeight="1">
      <c r="A8" s="82" t="s">
        <v>40</v>
      </c>
      <c r="B8" s="82"/>
      <c r="C8" s="35">
        <v>223</v>
      </c>
      <c r="D8" s="35">
        <v>1059</v>
      </c>
      <c r="E8" s="84">
        <v>0</v>
      </c>
      <c r="F8" s="84"/>
    </row>
    <row r="9" spans="1:6" s="29" customFormat="1" ht="30" customHeight="1">
      <c r="A9" s="82" t="s">
        <v>41</v>
      </c>
      <c r="B9" s="82"/>
      <c r="C9" s="35">
        <v>74</v>
      </c>
      <c r="D9" s="35">
        <v>2485</v>
      </c>
      <c r="E9" s="84">
        <v>0</v>
      </c>
      <c r="F9" s="84"/>
    </row>
    <row r="10" spans="1:6" s="29" customFormat="1" ht="30" customHeight="1">
      <c r="A10" s="82" t="s">
        <v>42</v>
      </c>
      <c r="B10" s="82"/>
      <c r="C10" s="35">
        <v>14</v>
      </c>
      <c r="D10" s="35">
        <v>447</v>
      </c>
      <c r="E10" s="84">
        <v>0</v>
      </c>
      <c r="F10" s="84"/>
    </row>
    <row r="11" spans="1:6" s="29" customFormat="1" ht="30" customHeight="1">
      <c r="A11" s="82" t="s">
        <v>43</v>
      </c>
      <c r="B11" s="82"/>
      <c r="C11" s="35">
        <v>2</v>
      </c>
      <c r="D11" s="35">
        <v>24</v>
      </c>
      <c r="E11" s="84">
        <v>0</v>
      </c>
      <c r="F11" s="84"/>
    </row>
    <row r="12" spans="1:6" s="29" customFormat="1" ht="30" customHeight="1">
      <c r="A12" s="82" t="s">
        <v>44</v>
      </c>
      <c r="B12" s="82"/>
      <c r="C12" s="35">
        <v>1</v>
      </c>
      <c r="D12" s="35">
        <v>7</v>
      </c>
      <c r="E12" s="84">
        <v>0</v>
      </c>
      <c r="F12" s="84"/>
    </row>
    <row r="13" spans="1:6" s="29" customFormat="1" ht="30" customHeight="1">
      <c r="A13" s="82" t="s">
        <v>45</v>
      </c>
      <c r="B13" s="82"/>
      <c r="C13" s="35">
        <v>1</v>
      </c>
      <c r="D13" s="35">
        <v>196</v>
      </c>
      <c r="E13" s="84">
        <v>0</v>
      </c>
      <c r="F13" s="84"/>
    </row>
    <row r="14" spans="1:6" s="29" customFormat="1" ht="30" customHeight="1">
      <c r="A14" s="82" t="s">
        <v>46</v>
      </c>
      <c r="B14" s="82"/>
      <c r="C14" s="35">
        <v>2</v>
      </c>
      <c r="D14" s="35">
        <v>27</v>
      </c>
      <c r="E14" s="84">
        <v>0</v>
      </c>
      <c r="F14" s="84"/>
    </row>
    <row r="15" spans="1:6" s="29" customFormat="1" ht="30" customHeight="1">
      <c r="A15" s="82" t="s">
        <v>47</v>
      </c>
      <c r="B15" s="82"/>
      <c r="C15" s="35">
        <v>12</v>
      </c>
      <c r="D15" s="35">
        <v>36</v>
      </c>
      <c r="E15" s="84">
        <v>0</v>
      </c>
      <c r="F15" s="84"/>
    </row>
    <row r="16" spans="1:6" s="29" customFormat="1" ht="30" customHeight="1">
      <c r="A16" s="82" t="s">
        <v>48</v>
      </c>
      <c r="B16" s="82"/>
      <c r="C16" s="35">
        <v>2</v>
      </c>
      <c r="D16" s="35">
        <v>4</v>
      </c>
      <c r="E16" s="84">
        <v>0</v>
      </c>
      <c r="F16" s="84"/>
    </row>
    <row r="17" spans="1:28" s="29" customFormat="1" ht="30" customHeight="1">
      <c r="A17" s="82" t="s">
        <v>49</v>
      </c>
      <c r="B17" s="82"/>
      <c r="C17" s="35">
        <v>1</v>
      </c>
      <c r="D17" s="35">
        <v>16</v>
      </c>
      <c r="E17" s="84">
        <v>0</v>
      </c>
      <c r="F17" s="84"/>
    </row>
    <row r="18" spans="1:28" s="29" customFormat="1" ht="30" customHeight="1">
      <c r="A18" s="90" t="s">
        <v>123</v>
      </c>
      <c r="B18" s="90"/>
      <c r="C18" s="43">
        <v>15</v>
      </c>
      <c r="D18" s="43">
        <v>161</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55</v>
      </c>
    </row>
    <row r="23" spans="1:28" s="31" customFormat="1" ht="21" customHeight="1">
      <c r="A23" s="62" t="s">
        <v>119</v>
      </c>
    </row>
    <row r="24" spans="1:28" s="28" customFormat="1" ht="16.5" customHeight="1">
      <c r="A24" s="61" t="s">
        <v>118</v>
      </c>
      <c r="B24" s="31"/>
      <c r="C24" s="31"/>
      <c r="D24" s="31"/>
      <c r="E24" s="31"/>
      <c r="F24" s="31"/>
    </row>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9" firstPageNumber="100" fitToWidth="0" fitToHeight="0" orientation="landscape" useFirstPageNumber="1" verticalDpi="0" r:id="rId1"/>
  <headerFooter alignWithMargins="0">
    <oddFooter>&amp;C&amp;"Times New Roman,Regular"&amp;P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78" t="s">
        <v>116</v>
      </c>
      <c r="B4" s="78"/>
      <c r="C4" s="78"/>
      <c r="D4" s="78"/>
      <c r="E4" s="78"/>
      <c r="F4" s="33" t="s">
        <v>33</v>
      </c>
    </row>
    <row r="5" spans="1:6" s="29" customFormat="1" ht="39.9" customHeight="1">
      <c r="A5" s="79" t="s">
        <v>34</v>
      </c>
      <c r="B5" s="79"/>
      <c r="C5" s="34" t="s">
        <v>35</v>
      </c>
      <c r="D5" s="34" t="s">
        <v>36</v>
      </c>
      <c r="E5" s="80" t="s">
        <v>37</v>
      </c>
      <c r="F5" s="80"/>
    </row>
    <row r="6" spans="1:6" s="29" customFormat="1" ht="30" customHeight="1">
      <c r="A6" s="82" t="s">
        <v>38</v>
      </c>
      <c r="B6" s="82"/>
      <c r="C6" s="35">
        <v>528</v>
      </c>
      <c r="D6" s="35">
        <v>6232</v>
      </c>
      <c r="E6" s="84">
        <v>0</v>
      </c>
      <c r="F6" s="84"/>
    </row>
    <row r="7" spans="1:6" s="29" customFormat="1" ht="30" customHeight="1">
      <c r="A7" s="82" t="s">
        <v>39</v>
      </c>
      <c r="B7" s="82"/>
      <c r="C7" s="35">
        <v>67</v>
      </c>
      <c r="D7" s="35">
        <v>199</v>
      </c>
      <c r="E7" s="84">
        <v>0</v>
      </c>
      <c r="F7" s="84"/>
    </row>
    <row r="8" spans="1:6" s="29" customFormat="1" ht="30" customHeight="1">
      <c r="A8" s="82" t="s">
        <v>40</v>
      </c>
      <c r="B8" s="82"/>
      <c r="C8" s="35">
        <v>301</v>
      </c>
      <c r="D8" s="35">
        <v>2441</v>
      </c>
      <c r="E8" s="84">
        <v>0</v>
      </c>
      <c r="F8" s="84"/>
    </row>
    <row r="9" spans="1:6" s="29" customFormat="1" ht="30" customHeight="1">
      <c r="A9" s="82" t="s">
        <v>41</v>
      </c>
      <c r="B9" s="82"/>
      <c r="C9" s="35">
        <v>90</v>
      </c>
      <c r="D9" s="35">
        <v>2677</v>
      </c>
      <c r="E9" s="84">
        <v>0</v>
      </c>
      <c r="F9" s="84"/>
    </row>
    <row r="10" spans="1:6" s="29" customFormat="1" ht="30" customHeight="1">
      <c r="A10" s="82" t="s">
        <v>42</v>
      </c>
      <c r="B10" s="82"/>
      <c r="C10" s="35">
        <v>15</v>
      </c>
      <c r="D10" s="35">
        <v>191</v>
      </c>
      <c r="E10" s="84">
        <v>0</v>
      </c>
      <c r="F10" s="84"/>
    </row>
    <row r="11" spans="1:6" s="29" customFormat="1" ht="30" customHeight="1">
      <c r="A11" s="82" t="s">
        <v>43</v>
      </c>
      <c r="B11" s="82"/>
      <c r="C11" s="35">
        <v>6</v>
      </c>
      <c r="D11" s="35">
        <v>37</v>
      </c>
      <c r="E11" s="84">
        <v>0</v>
      </c>
      <c r="F11" s="84"/>
    </row>
    <row r="12" spans="1:6" s="29" customFormat="1" ht="30" customHeight="1">
      <c r="A12" s="82" t="s">
        <v>44</v>
      </c>
      <c r="B12" s="82"/>
      <c r="C12" s="35">
        <v>2</v>
      </c>
      <c r="D12" s="35">
        <v>6</v>
      </c>
      <c r="E12" s="84">
        <v>0</v>
      </c>
      <c r="F12" s="84"/>
    </row>
    <row r="13" spans="1:6" s="29" customFormat="1" ht="30" customHeight="1">
      <c r="A13" s="82" t="s">
        <v>45</v>
      </c>
      <c r="B13" s="82"/>
      <c r="C13" s="35">
        <v>8</v>
      </c>
      <c r="D13" s="35">
        <v>390</v>
      </c>
      <c r="E13" s="84">
        <v>0</v>
      </c>
      <c r="F13" s="84"/>
    </row>
    <row r="14" spans="1:6" s="29" customFormat="1" ht="30" customHeight="1">
      <c r="A14" s="82" t="s">
        <v>46</v>
      </c>
      <c r="B14" s="82"/>
      <c r="C14" s="35">
        <v>4</v>
      </c>
      <c r="D14" s="35">
        <v>17</v>
      </c>
      <c r="E14" s="84">
        <v>0</v>
      </c>
      <c r="F14" s="84"/>
    </row>
    <row r="15" spans="1:6" s="29" customFormat="1" ht="30" customHeight="1">
      <c r="A15" s="97" t="s">
        <v>47</v>
      </c>
      <c r="B15" s="97"/>
      <c r="C15" s="35">
        <v>19</v>
      </c>
      <c r="D15" s="35">
        <v>55</v>
      </c>
      <c r="E15" s="84">
        <v>0</v>
      </c>
      <c r="F15" s="84"/>
    </row>
    <row r="16" spans="1:6" s="29" customFormat="1" ht="30" customHeight="1">
      <c r="A16" s="82" t="s">
        <v>48</v>
      </c>
      <c r="B16" s="82"/>
      <c r="C16" s="35">
        <v>8</v>
      </c>
      <c r="D16" s="35">
        <v>25</v>
      </c>
      <c r="E16" s="84">
        <v>0</v>
      </c>
      <c r="F16" s="84"/>
    </row>
    <row r="17" spans="1:28" s="29" customFormat="1" ht="30" customHeight="1">
      <c r="A17" s="82" t="s">
        <v>49</v>
      </c>
      <c r="B17" s="82"/>
      <c r="C17" s="35">
        <v>4</v>
      </c>
      <c r="D17" s="35">
        <v>143</v>
      </c>
      <c r="E17" s="84">
        <v>0</v>
      </c>
      <c r="F17" s="84"/>
    </row>
    <row r="18" spans="1:28" s="29" customFormat="1" ht="30" customHeight="1">
      <c r="A18" s="96" t="s">
        <v>122</v>
      </c>
      <c r="B18" s="96"/>
      <c r="C18" s="43">
        <v>4</v>
      </c>
      <c r="D18" s="43">
        <v>51</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55</v>
      </c>
    </row>
    <row r="23" spans="1:28" s="31" customFormat="1" ht="21" customHeight="1">
      <c r="A23" s="95" t="s">
        <v>121</v>
      </c>
      <c r="B23" s="98"/>
      <c r="C23" s="98"/>
      <c r="D23" s="98"/>
      <c r="E23" s="98"/>
      <c r="F23" s="98"/>
    </row>
    <row r="24" spans="1:28" s="28" customFormat="1"/>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1">
    <mergeCell ref="A23:F23"/>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7:B17"/>
    <mergeCell ref="E17:F17"/>
    <mergeCell ref="A18:B18"/>
    <mergeCell ref="E18:F18"/>
    <mergeCell ref="A14:B14"/>
    <mergeCell ref="E14:F14"/>
    <mergeCell ref="A15:B15"/>
    <mergeCell ref="E15:F15"/>
    <mergeCell ref="A16:B16"/>
    <mergeCell ref="E16:F16"/>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56</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82" t="s">
        <v>38</v>
      </c>
      <c r="B6" s="82"/>
      <c r="C6" s="64">
        <v>486</v>
      </c>
      <c r="D6" s="35">
        <v>5260</v>
      </c>
      <c r="E6" s="84">
        <v>0</v>
      </c>
      <c r="F6" s="84"/>
    </row>
    <row r="7" spans="1:6" s="29" customFormat="1" ht="30" customHeight="1">
      <c r="A7" s="82" t="s">
        <v>39</v>
      </c>
      <c r="B7" s="82"/>
      <c r="C7" s="35">
        <v>59</v>
      </c>
      <c r="D7" s="35">
        <v>423</v>
      </c>
      <c r="E7" s="84">
        <v>0</v>
      </c>
      <c r="F7" s="84"/>
    </row>
    <row r="8" spans="1:6" s="29" customFormat="1" ht="30" customHeight="1">
      <c r="A8" s="82" t="s">
        <v>40</v>
      </c>
      <c r="B8" s="82"/>
      <c r="C8" s="35">
        <v>299</v>
      </c>
      <c r="D8" s="35">
        <v>1638</v>
      </c>
      <c r="E8" s="84">
        <v>0</v>
      </c>
      <c r="F8" s="84"/>
    </row>
    <row r="9" spans="1:6" s="29" customFormat="1" ht="30" customHeight="1">
      <c r="A9" s="82" t="s">
        <v>41</v>
      </c>
      <c r="B9" s="82"/>
      <c r="C9" s="35">
        <v>64</v>
      </c>
      <c r="D9" s="35">
        <v>2499</v>
      </c>
      <c r="E9" s="84">
        <v>0</v>
      </c>
      <c r="F9" s="84"/>
    </row>
    <row r="10" spans="1:6" s="29" customFormat="1" ht="30" customHeight="1">
      <c r="A10" s="82" t="s">
        <v>42</v>
      </c>
      <c r="B10" s="82"/>
      <c r="C10" s="35">
        <v>14</v>
      </c>
      <c r="D10" s="35">
        <v>95</v>
      </c>
      <c r="E10" s="84">
        <v>0</v>
      </c>
      <c r="F10" s="84"/>
    </row>
    <row r="11" spans="1:6" s="29" customFormat="1" ht="30" customHeight="1">
      <c r="A11" s="82" t="s">
        <v>43</v>
      </c>
      <c r="B11" s="82"/>
      <c r="C11" s="35">
        <v>5</v>
      </c>
      <c r="D11" s="35">
        <v>50</v>
      </c>
      <c r="E11" s="84">
        <v>0</v>
      </c>
      <c r="F11" s="84"/>
    </row>
    <row r="12" spans="1:6" s="29" customFormat="1" ht="30" customHeight="1">
      <c r="A12" s="82" t="s">
        <v>44</v>
      </c>
      <c r="B12" s="82"/>
      <c r="C12" s="35">
        <v>1</v>
      </c>
      <c r="D12" s="35">
        <v>17</v>
      </c>
      <c r="E12" s="84">
        <v>0</v>
      </c>
      <c r="F12" s="84"/>
    </row>
    <row r="13" spans="1:6" s="29" customFormat="1" ht="30" customHeight="1">
      <c r="A13" s="82" t="s">
        <v>45</v>
      </c>
      <c r="B13" s="82"/>
      <c r="C13" s="35">
        <v>6</v>
      </c>
      <c r="D13" s="35">
        <v>94</v>
      </c>
      <c r="E13" s="84">
        <v>0</v>
      </c>
      <c r="F13" s="84"/>
    </row>
    <row r="14" spans="1:6" s="29" customFormat="1" ht="30" customHeight="1">
      <c r="A14" s="82" t="s">
        <v>46</v>
      </c>
      <c r="B14" s="82"/>
      <c r="C14" s="35">
        <v>4</v>
      </c>
      <c r="D14" s="35">
        <v>105</v>
      </c>
      <c r="E14" s="84">
        <v>0</v>
      </c>
      <c r="F14" s="84"/>
    </row>
    <row r="15" spans="1:6" s="29" customFormat="1" ht="30" customHeight="1">
      <c r="A15" s="97" t="s">
        <v>47</v>
      </c>
      <c r="B15" s="97"/>
      <c r="C15" s="35">
        <v>20</v>
      </c>
      <c r="D15" s="35">
        <v>155</v>
      </c>
      <c r="E15" s="84">
        <v>0</v>
      </c>
      <c r="F15" s="84"/>
    </row>
    <row r="16" spans="1:6" s="29" customFormat="1" ht="30" customHeight="1">
      <c r="A16" s="82" t="s">
        <v>48</v>
      </c>
      <c r="B16" s="82"/>
      <c r="C16" s="35">
        <v>9</v>
      </c>
      <c r="D16" s="35">
        <v>81</v>
      </c>
      <c r="E16" s="84">
        <v>0</v>
      </c>
      <c r="F16" s="84"/>
    </row>
    <row r="17" spans="1:28" s="29" customFormat="1" ht="30" customHeight="1">
      <c r="A17" s="82" t="s">
        <v>49</v>
      </c>
      <c r="B17" s="82"/>
      <c r="C17" s="35">
        <v>1</v>
      </c>
      <c r="D17" s="35">
        <v>14</v>
      </c>
      <c r="E17" s="84">
        <v>0</v>
      </c>
      <c r="F17" s="84"/>
    </row>
    <row r="18" spans="1:28" s="29" customFormat="1" ht="30" customHeight="1">
      <c r="A18" s="96" t="s">
        <v>122</v>
      </c>
      <c r="B18" s="96"/>
      <c r="C18" s="43">
        <v>4</v>
      </c>
      <c r="D18" s="43">
        <v>89</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31" customFormat="1" ht="21" customHeight="1">
      <c r="A21" s="31" t="s">
        <v>54</v>
      </c>
    </row>
    <row r="22" spans="1:28" s="31" customFormat="1" ht="21" customHeight="1">
      <c r="A22" s="31" t="s">
        <v>55</v>
      </c>
    </row>
    <row r="23" spans="1:28" s="31" customFormat="1" ht="21" customHeight="1">
      <c r="A23" s="95" t="s">
        <v>126</v>
      </c>
      <c r="B23" s="98"/>
      <c r="C23" s="98"/>
      <c r="D23" s="98"/>
      <c r="E23" s="98"/>
      <c r="F23" s="98"/>
    </row>
    <row r="24" spans="1:28" s="28" customFormat="1"/>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1">
    <mergeCell ref="A23:F23"/>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7:B17"/>
    <mergeCell ref="E17:F17"/>
    <mergeCell ref="A18:B18"/>
    <mergeCell ref="E18:F18"/>
    <mergeCell ref="A14:B14"/>
    <mergeCell ref="E14:F14"/>
    <mergeCell ref="A15:B15"/>
    <mergeCell ref="E15:F15"/>
    <mergeCell ref="A16:B16"/>
    <mergeCell ref="E16:F16"/>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57</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82" t="s">
        <v>38</v>
      </c>
      <c r="B6" s="82"/>
      <c r="C6" s="35">
        <v>632</v>
      </c>
      <c r="D6" s="35">
        <v>6235</v>
      </c>
      <c r="E6" s="84">
        <v>0</v>
      </c>
      <c r="F6" s="84"/>
    </row>
    <row r="7" spans="1:6" s="29" customFormat="1" ht="30" customHeight="1">
      <c r="A7" s="82" t="s">
        <v>39</v>
      </c>
      <c r="B7" s="82"/>
      <c r="C7" s="35">
        <v>70</v>
      </c>
      <c r="D7" s="35">
        <v>192</v>
      </c>
      <c r="E7" s="84">
        <v>0</v>
      </c>
      <c r="F7" s="84"/>
    </row>
    <row r="8" spans="1:6" s="29" customFormat="1" ht="30" customHeight="1">
      <c r="A8" s="82" t="s">
        <v>40</v>
      </c>
      <c r="B8" s="82"/>
      <c r="C8" s="35">
        <v>393</v>
      </c>
      <c r="D8" s="35">
        <v>2774</v>
      </c>
      <c r="E8" s="84">
        <v>0</v>
      </c>
      <c r="F8" s="84"/>
    </row>
    <row r="9" spans="1:6" s="29" customFormat="1" ht="30" customHeight="1">
      <c r="A9" s="82" t="s">
        <v>41</v>
      </c>
      <c r="B9" s="82"/>
      <c r="C9" s="35">
        <v>93</v>
      </c>
      <c r="D9" s="35">
        <v>2525</v>
      </c>
      <c r="E9" s="84">
        <v>0</v>
      </c>
      <c r="F9" s="84"/>
    </row>
    <row r="10" spans="1:6" s="29" customFormat="1" ht="30" customHeight="1">
      <c r="A10" s="82" t="s">
        <v>42</v>
      </c>
      <c r="B10" s="82"/>
      <c r="C10" s="35">
        <v>14</v>
      </c>
      <c r="D10" s="35">
        <v>191</v>
      </c>
      <c r="E10" s="84">
        <v>0</v>
      </c>
      <c r="F10" s="84"/>
    </row>
    <row r="11" spans="1:6" s="29" customFormat="1" ht="30" customHeight="1">
      <c r="A11" s="82" t="s">
        <v>43</v>
      </c>
      <c r="B11" s="82"/>
      <c r="C11" s="35">
        <v>7</v>
      </c>
      <c r="D11" s="35">
        <v>87</v>
      </c>
      <c r="E11" s="84">
        <v>0</v>
      </c>
      <c r="F11" s="84"/>
    </row>
    <row r="12" spans="1:6" s="29" customFormat="1" ht="30" customHeight="1">
      <c r="A12" s="82" t="s">
        <v>44</v>
      </c>
      <c r="B12" s="82"/>
      <c r="C12" s="35">
        <v>3</v>
      </c>
      <c r="D12" s="35">
        <v>34</v>
      </c>
      <c r="E12" s="84">
        <v>0</v>
      </c>
      <c r="F12" s="84"/>
    </row>
    <row r="13" spans="1:6" s="29" customFormat="1" ht="30" customHeight="1">
      <c r="A13" s="82" t="s">
        <v>45</v>
      </c>
      <c r="B13" s="82"/>
      <c r="C13" s="35">
        <v>6</v>
      </c>
      <c r="D13" s="35">
        <v>36</v>
      </c>
      <c r="E13" s="84">
        <v>0</v>
      </c>
      <c r="F13" s="84"/>
    </row>
    <row r="14" spans="1:6" s="29" customFormat="1" ht="30" customHeight="1">
      <c r="A14" s="82" t="s">
        <v>46</v>
      </c>
      <c r="B14" s="82"/>
      <c r="C14" s="35">
        <v>3</v>
      </c>
      <c r="D14" s="35">
        <v>8</v>
      </c>
      <c r="E14" s="84">
        <v>0</v>
      </c>
      <c r="F14" s="84"/>
    </row>
    <row r="15" spans="1:6" s="29" customFormat="1" ht="30" customHeight="1">
      <c r="A15" s="97" t="s">
        <v>47</v>
      </c>
      <c r="B15" s="97"/>
      <c r="C15" s="35">
        <v>23</v>
      </c>
      <c r="D15" s="35">
        <v>89</v>
      </c>
      <c r="E15" s="84">
        <v>0</v>
      </c>
      <c r="F15" s="84"/>
    </row>
    <row r="16" spans="1:6" s="29" customFormat="1" ht="30" customHeight="1">
      <c r="A16" s="82" t="s">
        <v>48</v>
      </c>
      <c r="B16" s="82"/>
      <c r="C16" s="35">
        <v>9</v>
      </c>
      <c r="D16" s="35">
        <v>129</v>
      </c>
      <c r="E16" s="84">
        <v>0</v>
      </c>
      <c r="F16" s="84"/>
    </row>
    <row r="17" spans="1:28" s="29" customFormat="1" ht="30" customHeight="1">
      <c r="A17" s="82" t="s">
        <v>49</v>
      </c>
      <c r="B17" s="82"/>
      <c r="C17" s="35">
        <v>2</v>
      </c>
      <c r="D17" s="35">
        <v>101</v>
      </c>
      <c r="E17" s="84">
        <v>0</v>
      </c>
      <c r="F17" s="84"/>
    </row>
    <row r="18" spans="1:28" s="29" customFormat="1" ht="30" customHeight="1">
      <c r="A18" s="96" t="s">
        <v>122</v>
      </c>
      <c r="B18" s="96"/>
      <c r="C18" s="43">
        <v>9</v>
      </c>
      <c r="D18" s="43">
        <v>69</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28" customFormat="1" ht="22.5" customHeight="1">
      <c r="A21" s="31" t="s">
        <v>58</v>
      </c>
    </row>
    <row r="22" spans="1:28" s="28" customFormat="1" ht="21" customHeight="1">
      <c r="A22" s="31" t="s">
        <v>59</v>
      </c>
    </row>
    <row r="23" spans="1:28" s="28" customFormat="1" ht="18.600000000000001">
      <c r="A23" s="31" t="s">
        <v>60</v>
      </c>
      <c r="B23" s="28" t="s">
        <v>127</v>
      </c>
    </row>
    <row r="24" spans="1:28" s="28" customFormat="1"/>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30</v>
      </c>
    </row>
    <row r="3" spans="1:6" s="28" customFormat="1" ht="35.1" customHeight="1">
      <c r="A3" s="76" t="s">
        <v>31</v>
      </c>
      <c r="B3" s="76"/>
      <c r="C3" s="76"/>
      <c r="D3" s="76"/>
      <c r="E3" s="76"/>
      <c r="F3" s="76"/>
    </row>
    <row r="4" spans="1:6" s="28" customFormat="1" ht="30" customHeight="1">
      <c r="A4" s="89" t="s">
        <v>61</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90" t="s">
        <v>128</v>
      </c>
      <c r="B6" s="90"/>
      <c r="C6" s="64">
        <v>480</v>
      </c>
      <c r="D6" s="64">
        <v>4504</v>
      </c>
      <c r="E6" s="99">
        <v>0</v>
      </c>
      <c r="F6" s="99"/>
    </row>
    <row r="7" spans="1:6" s="29" customFormat="1" ht="30" customHeight="1">
      <c r="A7" s="90" t="s">
        <v>129</v>
      </c>
      <c r="B7" s="90"/>
      <c r="C7" s="64">
        <v>59</v>
      </c>
      <c r="D7" s="64">
        <v>198</v>
      </c>
      <c r="E7" s="84">
        <v>0</v>
      </c>
      <c r="F7" s="84"/>
    </row>
    <row r="8" spans="1:6" s="29" customFormat="1" ht="30" customHeight="1">
      <c r="A8" s="90" t="s">
        <v>130</v>
      </c>
      <c r="B8" s="90"/>
      <c r="C8" s="64">
        <v>256</v>
      </c>
      <c r="D8" s="64">
        <v>1245</v>
      </c>
      <c r="E8" s="84">
        <v>0</v>
      </c>
      <c r="F8" s="84"/>
    </row>
    <row r="9" spans="1:6" s="29" customFormat="1" ht="30" customHeight="1">
      <c r="A9" s="90" t="s">
        <v>131</v>
      </c>
      <c r="B9" s="90"/>
      <c r="C9" s="64">
        <v>81</v>
      </c>
      <c r="D9" s="64">
        <v>1994</v>
      </c>
      <c r="E9" s="84">
        <v>0</v>
      </c>
      <c r="F9" s="84"/>
    </row>
    <row r="10" spans="1:6" s="29" customFormat="1" ht="30" customHeight="1">
      <c r="A10" s="90" t="s">
        <v>132</v>
      </c>
      <c r="B10" s="90"/>
      <c r="C10" s="64">
        <v>29</v>
      </c>
      <c r="D10" s="64">
        <v>635</v>
      </c>
      <c r="E10" s="84">
        <v>0</v>
      </c>
      <c r="F10" s="84"/>
    </row>
    <row r="11" spans="1:6" s="29" customFormat="1" ht="30" customHeight="1">
      <c r="A11" s="90" t="s">
        <v>133</v>
      </c>
      <c r="B11" s="90"/>
      <c r="C11" s="64">
        <v>6</v>
      </c>
      <c r="D11" s="64">
        <v>36</v>
      </c>
      <c r="E11" s="84">
        <v>0</v>
      </c>
      <c r="F11" s="84"/>
    </row>
    <row r="12" spans="1:6" s="29" customFormat="1" ht="30" customHeight="1">
      <c r="A12" s="90" t="s">
        <v>134</v>
      </c>
      <c r="B12" s="90"/>
      <c r="C12" s="64">
        <v>0</v>
      </c>
      <c r="D12" s="64">
        <v>0</v>
      </c>
      <c r="E12" s="84">
        <v>0</v>
      </c>
      <c r="F12" s="84"/>
    </row>
    <row r="13" spans="1:6" s="29" customFormat="1" ht="30" customHeight="1">
      <c r="A13" s="90" t="s">
        <v>135</v>
      </c>
      <c r="B13" s="90"/>
      <c r="C13" s="64">
        <v>3</v>
      </c>
      <c r="D13" s="64">
        <v>68</v>
      </c>
      <c r="E13" s="84">
        <v>0</v>
      </c>
      <c r="F13" s="84"/>
    </row>
    <row r="14" spans="1:6" s="29" customFormat="1" ht="30" customHeight="1">
      <c r="A14" s="90" t="s">
        <v>136</v>
      </c>
      <c r="B14" s="90"/>
      <c r="C14" s="64">
        <v>1</v>
      </c>
      <c r="D14" s="64">
        <v>10</v>
      </c>
      <c r="E14" s="84">
        <v>0</v>
      </c>
      <c r="F14" s="84"/>
    </row>
    <row r="15" spans="1:6" s="29" customFormat="1" ht="30" customHeight="1">
      <c r="A15" s="96" t="s">
        <v>137</v>
      </c>
      <c r="B15" s="96"/>
      <c r="C15" s="64">
        <v>29</v>
      </c>
      <c r="D15" s="64">
        <v>74</v>
      </c>
      <c r="E15" s="84">
        <v>0</v>
      </c>
      <c r="F15" s="84"/>
    </row>
    <row r="16" spans="1:6" s="29" customFormat="1" ht="30" customHeight="1">
      <c r="A16" s="90" t="s">
        <v>138</v>
      </c>
      <c r="B16" s="90"/>
      <c r="C16" s="64">
        <v>7</v>
      </c>
      <c r="D16" s="64">
        <v>85</v>
      </c>
      <c r="E16" s="84">
        <v>0</v>
      </c>
      <c r="F16" s="84"/>
    </row>
    <row r="17" spans="1:28" s="29" customFormat="1" ht="30" customHeight="1">
      <c r="A17" s="90" t="s">
        <v>139</v>
      </c>
      <c r="B17" s="90"/>
      <c r="C17" s="64">
        <v>2</v>
      </c>
      <c r="D17" s="64">
        <v>81</v>
      </c>
      <c r="E17" s="84">
        <v>0</v>
      </c>
      <c r="F17" s="84"/>
    </row>
    <row r="18" spans="1:28" s="29" customFormat="1" ht="30" customHeight="1">
      <c r="A18" s="96" t="s">
        <v>122</v>
      </c>
      <c r="B18" s="96"/>
      <c r="C18" s="43">
        <v>7</v>
      </c>
      <c r="D18" s="43">
        <v>78</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c r="E20" s="38"/>
      <c r="H20" s="37"/>
      <c r="I20" s="40"/>
      <c r="J20" s="37"/>
      <c r="K20" s="37"/>
      <c r="L20" s="37"/>
      <c r="M20" s="37"/>
      <c r="N20" s="37"/>
      <c r="O20" s="37"/>
      <c r="P20" s="37"/>
      <c r="Q20" s="37"/>
      <c r="R20" s="37"/>
      <c r="S20" s="37"/>
      <c r="T20" s="37"/>
      <c r="U20" s="37"/>
      <c r="V20" s="37"/>
      <c r="W20" s="37"/>
    </row>
    <row r="21" spans="1:28" s="28" customFormat="1" ht="22.5" customHeight="1">
      <c r="A21" s="31" t="s">
        <v>58</v>
      </c>
    </row>
    <row r="22" spans="1:28" s="28" customFormat="1" ht="21" customHeight="1">
      <c r="A22" s="31" t="s">
        <v>59</v>
      </c>
    </row>
    <row r="23" spans="1:28" s="28" customFormat="1" ht="18.600000000000001">
      <c r="A23" s="31" t="s">
        <v>60</v>
      </c>
      <c r="B23" s="28" t="s">
        <v>141</v>
      </c>
    </row>
    <row r="24" spans="1:28" s="28" customFormat="1"/>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26</v>
      </c>
    </row>
    <row r="2" spans="1:6" s="29" customFormat="1" ht="23.1" customHeight="1">
      <c r="A2" s="30" t="s">
        <v>27</v>
      </c>
      <c r="B2" s="31" t="s">
        <v>28</v>
      </c>
      <c r="E2" s="30" t="s">
        <v>29</v>
      </c>
      <c r="F2" s="32" t="s">
        <v>62</v>
      </c>
    </row>
    <row r="3" spans="1:6" s="28" customFormat="1" ht="35.1" customHeight="1">
      <c r="A3" s="76" t="s">
        <v>31</v>
      </c>
      <c r="B3" s="76"/>
      <c r="C3" s="76"/>
      <c r="D3" s="76"/>
      <c r="E3" s="76"/>
      <c r="F3" s="76"/>
    </row>
    <row r="4" spans="1:6" s="28" customFormat="1" ht="30" customHeight="1">
      <c r="A4" s="89" t="s">
        <v>63</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101" t="s">
        <v>124</v>
      </c>
      <c r="B6" s="90"/>
      <c r="C6" s="64">
        <v>409</v>
      </c>
      <c r="D6" s="64">
        <f>SUM(D7:D18)</f>
        <v>3890</v>
      </c>
      <c r="E6" s="99">
        <v>0</v>
      </c>
      <c r="F6" s="99"/>
    </row>
    <row r="7" spans="1:6" s="29" customFormat="1" ht="30" customHeight="1">
      <c r="A7" s="90" t="s">
        <v>129</v>
      </c>
      <c r="B7" s="90"/>
      <c r="C7" s="64">
        <v>55</v>
      </c>
      <c r="D7" s="64">
        <v>165</v>
      </c>
      <c r="E7" s="84">
        <v>0</v>
      </c>
      <c r="F7" s="84"/>
    </row>
    <row r="8" spans="1:6" s="29" customFormat="1" ht="30" customHeight="1">
      <c r="A8" s="90" t="s">
        <v>130</v>
      </c>
      <c r="B8" s="90"/>
      <c r="C8" s="64">
        <v>217</v>
      </c>
      <c r="D8" s="64">
        <v>1073</v>
      </c>
      <c r="E8" s="84">
        <v>0</v>
      </c>
      <c r="F8" s="84"/>
    </row>
    <row r="9" spans="1:6" s="29" customFormat="1" ht="30" customHeight="1">
      <c r="A9" s="90" t="s">
        <v>131</v>
      </c>
      <c r="B9" s="90"/>
      <c r="C9" s="64">
        <v>75</v>
      </c>
      <c r="D9" s="64">
        <v>2179</v>
      </c>
      <c r="E9" s="84">
        <v>0</v>
      </c>
      <c r="F9" s="84"/>
    </row>
    <row r="10" spans="1:6" s="29" customFormat="1" ht="30" customHeight="1">
      <c r="A10" s="90" t="s">
        <v>132</v>
      </c>
      <c r="B10" s="90"/>
      <c r="C10" s="64">
        <v>12</v>
      </c>
      <c r="D10" s="64">
        <v>94</v>
      </c>
      <c r="E10" s="84">
        <v>0</v>
      </c>
      <c r="F10" s="84"/>
    </row>
    <row r="11" spans="1:6" s="29" customFormat="1" ht="30" customHeight="1">
      <c r="A11" s="90" t="s">
        <v>133</v>
      </c>
      <c r="B11" s="90"/>
      <c r="C11" s="64">
        <v>5</v>
      </c>
      <c r="D11" s="64">
        <v>36</v>
      </c>
      <c r="E11" s="84">
        <v>0</v>
      </c>
      <c r="F11" s="84"/>
    </row>
    <row r="12" spans="1:6" s="29" customFormat="1" ht="30" customHeight="1">
      <c r="A12" s="90" t="s">
        <v>134</v>
      </c>
      <c r="B12" s="90"/>
      <c r="C12" s="64">
        <v>1</v>
      </c>
      <c r="D12" s="64">
        <v>32</v>
      </c>
      <c r="E12" s="84">
        <v>0</v>
      </c>
      <c r="F12" s="84"/>
    </row>
    <row r="13" spans="1:6" s="29" customFormat="1" ht="30" customHeight="1">
      <c r="A13" s="90" t="s">
        <v>135</v>
      </c>
      <c r="B13" s="90"/>
      <c r="C13" s="64">
        <v>4</v>
      </c>
      <c r="D13" s="64">
        <v>47</v>
      </c>
      <c r="E13" s="84">
        <v>0</v>
      </c>
      <c r="F13" s="84"/>
    </row>
    <row r="14" spans="1:6" s="29" customFormat="1" ht="30" customHeight="1">
      <c r="A14" s="90" t="s">
        <v>136</v>
      </c>
      <c r="B14" s="90"/>
      <c r="C14" s="64">
        <v>0</v>
      </c>
      <c r="D14" s="64">
        <v>0</v>
      </c>
      <c r="E14" s="84">
        <v>0</v>
      </c>
      <c r="F14" s="84"/>
    </row>
    <row r="15" spans="1:6" s="29" customFormat="1" ht="30" customHeight="1">
      <c r="A15" s="96" t="s">
        <v>137</v>
      </c>
      <c r="B15" s="96"/>
      <c r="C15" s="64">
        <v>23</v>
      </c>
      <c r="D15" s="64">
        <v>76</v>
      </c>
      <c r="E15" s="84">
        <v>0</v>
      </c>
      <c r="F15" s="84"/>
    </row>
    <row r="16" spans="1:6" s="29" customFormat="1" ht="30" customHeight="1">
      <c r="A16" s="90" t="s">
        <v>138</v>
      </c>
      <c r="B16" s="90"/>
      <c r="C16" s="64">
        <v>12</v>
      </c>
      <c r="D16" s="64">
        <v>96</v>
      </c>
      <c r="E16" s="84">
        <v>0</v>
      </c>
      <c r="F16" s="84"/>
    </row>
    <row r="17" spans="1:28" s="29" customFormat="1" ht="30" customHeight="1">
      <c r="A17" s="90" t="s">
        <v>139</v>
      </c>
      <c r="B17" s="90"/>
      <c r="C17" s="64">
        <v>1</v>
      </c>
      <c r="D17" s="64">
        <v>15</v>
      </c>
      <c r="E17" s="84">
        <v>0</v>
      </c>
      <c r="F17" s="84"/>
    </row>
    <row r="18" spans="1:28" s="29" customFormat="1" ht="30" customHeight="1">
      <c r="A18" s="100" t="s">
        <v>125</v>
      </c>
      <c r="B18" s="96"/>
      <c r="C18" s="43">
        <v>5</v>
      </c>
      <c r="D18" s="43">
        <v>77</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t="s">
        <v>64</v>
      </c>
      <c r="E20" s="38"/>
      <c r="H20" s="37"/>
      <c r="I20" s="40"/>
      <c r="J20" s="37"/>
      <c r="K20" s="37"/>
      <c r="L20" s="37"/>
      <c r="M20" s="37"/>
      <c r="N20" s="37"/>
      <c r="O20" s="37"/>
      <c r="P20" s="37"/>
      <c r="Q20" s="37"/>
      <c r="R20" s="37"/>
      <c r="S20" s="37"/>
      <c r="T20" s="37"/>
      <c r="U20" s="37"/>
      <c r="V20" s="37"/>
      <c r="W20" s="37"/>
    </row>
    <row r="21" spans="1:28" s="28" customFormat="1" ht="21.75" customHeight="1">
      <c r="A21" s="31" t="s">
        <v>58</v>
      </c>
    </row>
    <row r="22" spans="1:28" s="28" customFormat="1" ht="20.25" customHeight="1">
      <c r="A22" s="31" t="s">
        <v>65</v>
      </c>
    </row>
    <row r="23" spans="1:28" s="28" customFormat="1" ht="18.600000000000001">
      <c r="A23" s="31" t="s">
        <v>60</v>
      </c>
      <c r="B23" s="28" t="s">
        <v>142</v>
      </c>
    </row>
    <row r="24" spans="1:28" s="28" customFormat="1" ht="18.600000000000001">
      <c r="B24" s="28" t="s">
        <v>143</v>
      </c>
    </row>
    <row r="25" spans="1:28" s="28" customFormat="1" ht="21.75" customHeight="1">
      <c r="A25" s="31"/>
    </row>
    <row r="26" spans="1:28" s="28" customFormat="1" ht="20.25" customHeight="1">
      <c r="A26" s="31"/>
    </row>
    <row r="27" spans="1:28" s="28" customFormat="1" ht="16.2">
      <c r="A27" s="31"/>
    </row>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66</v>
      </c>
    </row>
    <row r="2" spans="1:6" s="29" customFormat="1" ht="23.1" customHeight="1">
      <c r="A2" s="30" t="s">
        <v>27</v>
      </c>
      <c r="B2" s="31" t="s">
        <v>28</v>
      </c>
      <c r="E2" s="30" t="s">
        <v>29</v>
      </c>
      <c r="F2" s="32" t="s">
        <v>62</v>
      </c>
    </row>
    <row r="3" spans="1:6" s="28" customFormat="1" ht="35.1" customHeight="1">
      <c r="A3" s="76" t="s">
        <v>31</v>
      </c>
      <c r="B3" s="76"/>
      <c r="C3" s="76"/>
      <c r="D3" s="76"/>
      <c r="E3" s="76"/>
      <c r="F3" s="76"/>
    </row>
    <row r="4" spans="1:6" s="28" customFormat="1" ht="30" customHeight="1">
      <c r="A4" s="89" t="s">
        <v>67</v>
      </c>
      <c r="B4" s="89"/>
      <c r="C4" s="89"/>
      <c r="D4" s="89"/>
      <c r="E4" s="89"/>
      <c r="F4" s="33" t="s">
        <v>33</v>
      </c>
    </row>
    <row r="5" spans="1:6" s="29" customFormat="1" ht="39.9" customHeight="1">
      <c r="A5" s="79" t="s">
        <v>34</v>
      </c>
      <c r="B5" s="79"/>
      <c r="C5" s="34" t="s">
        <v>35</v>
      </c>
      <c r="D5" s="34" t="s">
        <v>36</v>
      </c>
      <c r="E5" s="80" t="s">
        <v>37</v>
      </c>
      <c r="F5" s="80"/>
    </row>
    <row r="6" spans="1:6" s="29" customFormat="1" ht="30" customHeight="1">
      <c r="A6" s="90" t="s">
        <v>128</v>
      </c>
      <c r="B6" s="90"/>
      <c r="C6" s="64">
        <f>SUM(C7:C18)</f>
        <v>527</v>
      </c>
      <c r="D6" s="64">
        <f>SUM(D7:D18)</f>
        <v>5701</v>
      </c>
      <c r="E6" s="99">
        <v>0</v>
      </c>
      <c r="F6" s="99"/>
    </row>
    <row r="7" spans="1:6" s="29" customFormat="1" ht="30" customHeight="1">
      <c r="A7" s="90" t="s">
        <v>129</v>
      </c>
      <c r="B7" s="90"/>
      <c r="C7" s="64">
        <v>57</v>
      </c>
      <c r="D7" s="64">
        <v>186</v>
      </c>
      <c r="E7" s="84">
        <v>0</v>
      </c>
      <c r="F7" s="84"/>
    </row>
    <row r="8" spans="1:6" s="29" customFormat="1" ht="30" customHeight="1">
      <c r="A8" s="90" t="s">
        <v>130</v>
      </c>
      <c r="B8" s="90"/>
      <c r="C8" s="64">
        <v>297</v>
      </c>
      <c r="D8" s="64">
        <v>1745</v>
      </c>
      <c r="E8" s="84">
        <v>0</v>
      </c>
      <c r="F8" s="84"/>
    </row>
    <row r="9" spans="1:6" s="29" customFormat="1" ht="30" customHeight="1">
      <c r="A9" s="90" t="s">
        <v>131</v>
      </c>
      <c r="B9" s="90"/>
      <c r="C9" s="64">
        <v>89</v>
      </c>
      <c r="D9" s="64">
        <v>3053</v>
      </c>
      <c r="E9" s="84">
        <v>0</v>
      </c>
      <c r="F9" s="84"/>
    </row>
    <row r="10" spans="1:6" s="29" customFormat="1" ht="30" customHeight="1">
      <c r="A10" s="90" t="s">
        <v>132</v>
      </c>
      <c r="B10" s="90"/>
      <c r="C10" s="64">
        <v>25</v>
      </c>
      <c r="D10" s="64">
        <v>250</v>
      </c>
      <c r="E10" s="84">
        <v>0</v>
      </c>
      <c r="F10" s="84"/>
    </row>
    <row r="11" spans="1:6" s="29" customFormat="1" ht="30" customHeight="1">
      <c r="A11" s="90" t="s">
        <v>133</v>
      </c>
      <c r="B11" s="90"/>
      <c r="C11" s="64">
        <v>3</v>
      </c>
      <c r="D11" s="64">
        <v>37</v>
      </c>
      <c r="E11" s="84">
        <v>0</v>
      </c>
      <c r="F11" s="84"/>
    </row>
    <row r="12" spans="1:6" s="29" customFormat="1" ht="30" customHeight="1">
      <c r="A12" s="90" t="s">
        <v>134</v>
      </c>
      <c r="B12" s="90"/>
      <c r="C12" s="64">
        <v>0</v>
      </c>
      <c r="D12" s="64">
        <v>0</v>
      </c>
      <c r="E12" s="84">
        <v>0</v>
      </c>
      <c r="F12" s="84"/>
    </row>
    <row r="13" spans="1:6" s="29" customFormat="1" ht="30" customHeight="1">
      <c r="A13" s="90" t="s">
        <v>135</v>
      </c>
      <c r="B13" s="90"/>
      <c r="C13" s="64">
        <v>4</v>
      </c>
      <c r="D13" s="64">
        <v>41</v>
      </c>
      <c r="E13" s="84">
        <v>0</v>
      </c>
      <c r="F13" s="84"/>
    </row>
    <row r="14" spans="1:6" s="29" customFormat="1" ht="30" customHeight="1">
      <c r="A14" s="90" t="s">
        <v>136</v>
      </c>
      <c r="B14" s="90"/>
      <c r="C14" s="64">
        <v>4</v>
      </c>
      <c r="D14" s="64">
        <v>17</v>
      </c>
      <c r="E14" s="84">
        <v>0</v>
      </c>
      <c r="F14" s="84"/>
    </row>
    <row r="15" spans="1:6" s="29" customFormat="1" ht="30" customHeight="1">
      <c r="A15" s="96" t="s">
        <v>137</v>
      </c>
      <c r="B15" s="96"/>
      <c r="C15" s="64">
        <v>33</v>
      </c>
      <c r="D15" s="64">
        <v>159</v>
      </c>
      <c r="E15" s="84">
        <v>0</v>
      </c>
      <c r="F15" s="84"/>
    </row>
    <row r="16" spans="1:6" s="29" customFormat="1" ht="30" customHeight="1">
      <c r="A16" s="90" t="s">
        <v>138</v>
      </c>
      <c r="B16" s="90"/>
      <c r="C16" s="64">
        <v>7</v>
      </c>
      <c r="D16" s="64">
        <v>55</v>
      </c>
      <c r="E16" s="84">
        <v>0</v>
      </c>
      <c r="F16" s="84"/>
    </row>
    <row r="17" spans="1:28" s="29" customFormat="1" ht="30" customHeight="1">
      <c r="A17" s="90" t="s">
        <v>139</v>
      </c>
      <c r="B17" s="90"/>
      <c r="C17" s="64">
        <v>1</v>
      </c>
      <c r="D17" s="64">
        <v>93</v>
      </c>
      <c r="E17" s="84">
        <v>0</v>
      </c>
      <c r="F17" s="84"/>
    </row>
    <row r="18" spans="1:28" s="29" customFormat="1" ht="30" customHeight="1">
      <c r="A18" s="96" t="s">
        <v>122</v>
      </c>
      <c r="B18" s="96"/>
      <c r="C18" s="43">
        <v>7</v>
      </c>
      <c r="D18" s="43">
        <v>65</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t="s">
        <v>64</v>
      </c>
      <c r="E20" s="38"/>
      <c r="H20" s="37"/>
      <c r="I20" s="40"/>
      <c r="J20" s="37"/>
      <c r="K20" s="37"/>
      <c r="L20" s="37"/>
      <c r="M20" s="37"/>
      <c r="N20" s="37"/>
      <c r="O20" s="37"/>
      <c r="P20" s="37"/>
      <c r="Q20" s="37"/>
      <c r="R20" s="37"/>
      <c r="S20" s="37"/>
      <c r="T20" s="37"/>
      <c r="U20" s="37"/>
      <c r="V20" s="37"/>
      <c r="W20" s="37"/>
    </row>
    <row r="21" spans="1:28" s="28" customFormat="1" ht="21.75" customHeight="1">
      <c r="A21" s="63" t="s">
        <v>146</v>
      </c>
    </row>
    <row r="22" spans="1:28" s="28" customFormat="1" ht="20.25" customHeight="1">
      <c r="A22" s="31" t="s">
        <v>65</v>
      </c>
    </row>
    <row r="23" spans="1:28" s="28" customFormat="1" ht="18.600000000000001">
      <c r="A23" s="31" t="s">
        <v>60</v>
      </c>
      <c r="B23" s="28" t="s">
        <v>144</v>
      </c>
    </row>
    <row r="24" spans="1:28" s="28" customFormat="1"/>
    <row r="25" spans="1:28" s="28" customFormat="1" ht="21.75" customHeight="1">
      <c r="A25" s="31"/>
    </row>
    <row r="26" spans="1:28" s="28" customFormat="1" ht="20.25" customHeight="1">
      <c r="A26" s="31"/>
    </row>
    <row r="27" spans="1:28" s="28" customFormat="1" ht="16.2">
      <c r="A27" s="31"/>
    </row>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66</v>
      </c>
    </row>
    <row r="2" spans="1:6" s="29" customFormat="1" ht="23.1" customHeight="1">
      <c r="A2" s="30" t="s">
        <v>27</v>
      </c>
      <c r="B2" s="31" t="s">
        <v>28</v>
      </c>
      <c r="E2" s="30" t="s">
        <v>29</v>
      </c>
      <c r="F2" s="32" t="s">
        <v>62</v>
      </c>
    </row>
    <row r="3" spans="1:6" s="28" customFormat="1" ht="35.1" customHeight="1">
      <c r="A3" s="76" t="s">
        <v>31</v>
      </c>
      <c r="B3" s="76"/>
      <c r="C3" s="76"/>
      <c r="D3" s="76"/>
      <c r="E3" s="76"/>
      <c r="F3" s="76"/>
    </row>
    <row r="4" spans="1:6" s="28" customFormat="1" ht="30" customHeight="1">
      <c r="A4" s="78" t="s">
        <v>147</v>
      </c>
      <c r="B4" s="78"/>
      <c r="C4" s="78"/>
      <c r="D4" s="78"/>
      <c r="E4" s="78"/>
      <c r="F4" s="33" t="s">
        <v>33</v>
      </c>
    </row>
    <row r="5" spans="1:6" s="29" customFormat="1" ht="39.9" customHeight="1">
      <c r="A5" s="79" t="s">
        <v>34</v>
      </c>
      <c r="B5" s="79"/>
      <c r="C5" s="34" t="s">
        <v>35</v>
      </c>
      <c r="D5" s="34" t="s">
        <v>36</v>
      </c>
      <c r="E5" s="80" t="s">
        <v>37</v>
      </c>
      <c r="F5" s="80"/>
    </row>
    <row r="6" spans="1:6" s="29" customFormat="1" ht="30" customHeight="1">
      <c r="A6" s="90" t="s">
        <v>128</v>
      </c>
      <c r="B6" s="90"/>
      <c r="C6" s="64">
        <v>426</v>
      </c>
      <c r="D6" s="64">
        <v>5819</v>
      </c>
      <c r="E6" s="99">
        <v>1</v>
      </c>
      <c r="F6" s="99"/>
    </row>
    <row r="7" spans="1:6" s="29" customFormat="1" ht="30" customHeight="1">
      <c r="A7" s="90" t="s">
        <v>129</v>
      </c>
      <c r="B7" s="90"/>
      <c r="C7" s="64">
        <v>44</v>
      </c>
      <c r="D7" s="64">
        <v>157</v>
      </c>
      <c r="E7" s="84">
        <v>1</v>
      </c>
      <c r="F7" s="84"/>
    </row>
    <row r="8" spans="1:6" s="29" customFormat="1" ht="30" customHeight="1">
      <c r="A8" s="90" t="s">
        <v>130</v>
      </c>
      <c r="B8" s="90"/>
      <c r="C8" s="64">
        <v>231</v>
      </c>
      <c r="D8" s="64">
        <v>1150</v>
      </c>
      <c r="E8" s="84">
        <v>0</v>
      </c>
      <c r="F8" s="84"/>
    </row>
    <row r="9" spans="1:6" s="29" customFormat="1" ht="30" customHeight="1">
      <c r="A9" s="90" t="s">
        <v>131</v>
      </c>
      <c r="B9" s="90"/>
      <c r="C9" s="64">
        <v>78</v>
      </c>
      <c r="D9" s="64">
        <v>3335</v>
      </c>
      <c r="E9" s="84">
        <v>0</v>
      </c>
      <c r="F9" s="84"/>
    </row>
    <row r="10" spans="1:6" s="29" customFormat="1" ht="30" customHeight="1">
      <c r="A10" s="90" t="s">
        <v>132</v>
      </c>
      <c r="B10" s="90"/>
      <c r="C10" s="64">
        <v>11</v>
      </c>
      <c r="D10" s="64">
        <v>192</v>
      </c>
      <c r="E10" s="84">
        <v>0</v>
      </c>
      <c r="F10" s="84"/>
    </row>
    <row r="11" spans="1:6" s="29" customFormat="1" ht="30" customHeight="1">
      <c r="A11" s="90" t="s">
        <v>133</v>
      </c>
      <c r="B11" s="90"/>
      <c r="C11" s="64">
        <v>3</v>
      </c>
      <c r="D11" s="64">
        <v>17</v>
      </c>
      <c r="E11" s="84">
        <v>0</v>
      </c>
      <c r="F11" s="84"/>
    </row>
    <row r="12" spans="1:6" s="29" customFormat="1" ht="30" customHeight="1">
      <c r="A12" s="90" t="s">
        <v>134</v>
      </c>
      <c r="B12" s="90"/>
      <c r="C12" s="64">
        <v>1</v>
      </c>
      <c r="D12" s="64">
        <v>3</v>
      </c>
      <c r="E12" s="84">
        <v>0</v>
      </c>
      <c r="F12" s="84"/>
    </row>
    <row r="13" spans="1:6" s="29" customFormat="1" ht="30" customHeight="1">
      <c r="A13" s="90" t="s">
        <v>135</v>
      </c>
      <c r="B13" s="90"/>
      <c r="C13" s="64">
        <v>7</v>
      </c>
      <c r="D13" s="64">
        <v>285</v>
      </c>
      <c r="E13" s="84">
        <v>0</v>
      </c>
      <c r="F13" s="84"/>
    </row>
    <row r="14" spans="1:6" s="29" customFormat="1" ht="30" customHeight="1">
      <c r="A14" s="90" t="s">
        <v>136</v>
      </c>
      <c r="B14" s="90"/>
      <c r="C14" s="64">
        <v>1</v>
      </c>
      <c r="D14" s="64">
        <v>3</v>
      </c>
      <c r="E14" s="84">
        <v>0</v>
      </c>
      <c r="F14" s="84"/>
    </row>
    <row r="15" spans="1:6" s="29" customFormat="1" ht="30" customHeight="1">
      <c r="A15" s="96" t="s">
        <v>137</v>
      </c>
      <c r="B15" s="96"/>
      <c r="C15" s="64">
        <v>23</v>
      </c>
      <c r="D15" s="64">
        <v>80</v>
      </c>
      <c r="E15" s="84">
        <v>0</v>
      </c>
      <c r="F15" s="84"/>
    </row>
    <row r="16" spans="1:6" s="29" customFormat="1" ht="30" customHeight="1">
      <c r="A16" s="90" t="s">
        <v>138</v>
      </c>
      <c r="B16" s="90"/>
      <c r="C16" s="64">
        <v>14</v>
      </c>
      <c r="D16" s="64">
        <v>261</v>
      </c>
      <c r="E16" s="84">
        <v>0</v>
      </c>
      <c r="F16" s="84"/>
    </row>
    <row r="17" spans="1:28" s="29" customFormat="1" ht="30" customHeight="1">
      <c r="A17" s="90" t="s">
        <v>139</v>
      </c>
      <c r="B17" s="90"/>
      <c r="C17" s="64">
        <v>1</v>
      </c>
      <c r="D17" s="64">
        <v>220</v>
      </c>
      <c r="E17" s="84">
        <v>0</v>
      </c>
      <c r="F17" s="84"/>
    </row>
    <row r="18" spans="1:28" s="29" customFormat="1" ht="30" customHeight="1">
      <c r="A18" s="97" t="s">
        <v>145</v>
      </c>
      <c r="B18" s="96"/>
      <c r="C18" s="43">
        <v>12</v>
      </c>
      <c r="D18" s="43">
        <v>116</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t="s">
        <v>64</v>
      </c>
      <c r="E20" s="38"/>
      <c r="H20" s="37"/>
      <c r="I20" s="40"/>
      <c r="J20" s="37"/>
      <c r="K20" s="37"/>
      <c r="L20" s="37"/>
      <c r="M20" s="37"/>
      <c r="N20" s="37"/>
      <c r="O20" s="37"/>
      <c r="P20" s="37"/>
      <c r="Q20" s="37"/>
      <c r="R20" s="37"/>
      <c r="S20" s="37"/>
      <c r="T20" s="37"/>
      <c r="U20" s="37"/>
      <c r="V20" s="37"/>
      <c r="W20" s="37"/>
    </row>
    <row r="21" spans="1:28" s="28" customFormat="1" ht="21.75" customHeight="1">
      <c r="A21" s="63" t="s">
        <v>146</v>
      </c>
    </row>
    <row r="22" spans="1:28" s="28" customFormat="1" ht="20.25" customHeight="1">
      <c r="A22" s="31" t="s">
        <v>65</v>
      </c>
    </row>
    <row r="23" spans="1:28" s="28" customFormat="1" ht="16.2">
      <c r="A23" s="31"/>
    </row>
    <row r="24" spans="1:28" s="28" customFormat="1"/>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47"/>
  <sheetViews>
    <sheetView workbookViewId="0">
      <selection activeCell="A6" sqref="A6:B6"/>
    </sheetView>
  </sheetViews>
  <sheetFormatPr defaultColWidth="9" defaultRowHeight="15.6"/>
  <cols>
    <col min="1" max="1" width="10.6640625" style="42" customWidth="1"/>
    <col min="2" max="2" width="40.6640625" style="42" customWidth="1"/>
    <col min="3" max="3" width="34.44140625" style="42" customWidth="1"/>
    <col min="4" max="4" width="36.109375" style="42" customWidth="1"/>
    <col min="5" max="5" width="11.33203125" style="42" customWidth="1"/>
    <col min="6" max="6" width="30.6640625" style="42" customWidth="1"/>
    <col min="7" max="7" width="11.33203125" style="42" bestFit="1" customWidth="1"/>
    <col min="8" max="8" width="9" style="42" customWidth="1"/>
    <col min="9" max="16384" width="9" style="42"/>
  </cols>
  <sheetData>
    <row r="1" spans="1:6" s="29" customFormat="1" ht="23.1" customHeight="1">
      <c r="A1" s="27" t="s">
        <v>24</v>
      </c>
      <c r="B1" s="28"/>
      <c r="E1" s="27" t="s">
        <v>25</v>
      </c>
      <c r="F1" s="27" t="s">
        <v>66</v>
      </c>
    </row>
    <row r="2" spans="1:6" s="29" customFormat="1" ht="23.1" customHeight="1">
      <c r="A2" s="30" t="s">
        <v>27</v>
      </c>
      <c r="B2" s="31" t="s">
        <v>28</v>
      </c>
      <c r="E2" s="30" t="s">
        <v>29</v>
      </c>
      <c r="F2" s="32" t="s">
        <v>62</v>
      </c>
    </row>
    <row r="3" spans="1:6" s="28" customFormat="1" ht="35.1" customHeight="1">
      <c r="A3" s="76" t="s">
        <v>31</v>
      </c>
      <c r="B3" s="76"/>
      <c r="C3" s="76"/>
      <c r="D3" s="76"/>
      <c r="E3" s="76"/>
      <c r="F3" s="76"/>
    </row>
    <row r="4" spans="1:6" s="28" customFormat="1" ht="30" customHeight="1">
      <c r="A4" s="78" t="s">
        <v>148</v>
      </c>
      <c r="B4" s="78"/>
      <c r="C4" s="78"/>
      <c r="D4" s="78"/>
      <c r="E4" s="78"/>
      <c r="F4" s="33" t="s">
        <v>33</v>
      </c>
    </row>
    <row r="5" spans="1:6" s="29" customFormat="1" ht="39.9" customHeight="1">
      <c r="A5" s="79" t="s">
        <v>34</v>
      </c>
      <c r="B5" s="79"/>
      <c r="C5" s="34" t="s">
        <v>35</v>
      </c>
      <c r="D5" s="34" t="s">
        <v>36</v>
      </c>
      <c r="E5" s="80" t="s">
        <v>37</v>
      </c>
      <c r="F5" s="80"/>
    </row>
    <row r="6" spans="1:6" s="29" customFormat="1" ht="30" customHeight="1">
      <c r="A6" s="90" t="s">
        <v>128</v>
      </c>
      <c r="B6" s="90"/>
      <c r="C6" s="64">
        <f>SUM(C7:C18)</f>
        <v>503</v>
      </c>
      <c r="D6" s="64">
        <f>SUM(D7:D18)</f>
        <v>6880</v>
      </c>
      <c r="E6" s="99">
        <v>1</v>
      </c>
      <c r="F6" s="99"/>
    </row>
    <row r="7" spans="1:6" s="29" customFormat="1" ht="30" customHeight="1">
      <c r="A7" s="90" t="s">
        <v>129</v>
      </c>
      <c r="B7" s="90"/>
      <c r="C7" s="64">
        <v>65</v>
      </c>
      <c r="D7" s="64">
        <v>621</v>
      </c>
      <c r="E7" s="84">
        <v>1</v>
      </c>
      <c r="F7" s="84"/>
    </row>
    <row r="8" spans="1:6" s="29" customFormat="1" ht="30" customHeight="1">
      <c r="A8" s="90" t="s">
        <v>130</v>
      </c>
      <c r="B8" s="90"/>
      <c r="C8" s="64">
        <v>246</v>
      </c>
      <c r="D8" s="64">
        <v>1741</v>
      </c>
      <c r="E8" s="84">
        <v>0</v>
      </c>
      <c r="F8" s="84"/>
    </row>
    <row r="9" spans="1:6" s="29" customFormat="1" ht="30" customHeight="1">
      <c r="A9" s="90" t="s">
        <v>131</v>
      </c>
      <c r="B9" s="90"/>
      <c r="C9" s="64">
        <v>116</v>
      </c>
      <c r="D9" s="64">
        <v>3655</v>
      </c>
      <c r="E9" s="84">
        <v>0</v>
      </c>
      <c r="F9" s="84"/>
    </row>
    <row r="10" spans="1:6" s="29" customFormat="1" ht="30" customHeight="1">
      <c r="A10" s="90" t="s">
        <v>132</v>
      </c>
      <c r="B10" s="90"/>
      <c r="C10" s="64">
        <v>22</v>
      </c>
      <c r="D10" s="64">
        <v>320</v>
      </c>
      <c r="E10" s="84">
        <v>0</v>
      </c>
      <c r="F10" s="84"/>
    </row>
    <row r="11" spans="1:6" s="29" customFormat="1" ht="30" customHeight="1">
      <c r="A11" s="90" t="s">
        <v>133</v>
      </c>
      <c r="B11" s="90"/>
      <c r="C11" s="64">
        <v>3</v>
      </c>
      <c r="D11" s="64">
        <v>12</v>
      </c>
      <c r="E11" s="84">
        <v>0</v>
      </c>
      <c r="F11" s="84"/>
    </row>
    <row r="12" spans="1:6" s="29" customFormat="1" ht="30" customHeight="1">
      <c r="A12" s="90" t="s">
        <v>134</v>
      </c>
      <c r="B12" s="90"/>
      <c r="C12" s="64">
        <v>3</v>
      </c>
      <c r="D12" s="64">
        <v>125</v>
      </c>
      <c r="E12" s="84">
        <v>0</v>
      </c>
      <c r="F12" s="84"/>
    </row>
    <row r="13" spans="1:6" s="29" customFormat="1" ht="30" customHeight="1">
      <c r="A13" s="90" t="s">
        <v>135</v>
      </c>
      <c r="B13" s="90"/>
      <c r="C13" s="64">
        <v>2</v>
      </c>
      <c r="D13" s="64">
        <v>4</v>
      </c>
      <c r="E13" s="84">
        <v>0</v>
      </c>
      <c r="F13" s="84"/>
    </row>
    <row r="14" spans="1:6" s="29" customFormat="1" ht="30" customHeight="1">
      <c r="A14" s="90" t="s">
        <v>136</v>
      </c>
      <c r="B14" s="90"/>
      <c r="C14" s="64">
        <v>1</v>
      </c>
      <c r="D14" s="64">
        <v>106</v>
      </c>
      <c r="E14" s="84">
        <v>0</v>
      </c>
      <c r="F14" s="84"/>
    </row>
    <row r="15" spans="1:6" s="29" customFormat="1" ht="30" customHeight="1">
      <c r="A15" s="96" t="s">
        <v>137</v>
      </c>
      <c r="B15" s="96"/>
      <c r="C15" s="64">
        <v>19</v>
      </c>
      <c r="D15" s="64">
        <v>51</v>
      </c>
      <c r="E15" s="84">
        <v>0</v>
      </c>
      <c r="F15" s="84"/>
    </row>
    <row r="16" spans="1:6" s="29" customFormat="1" ht="30" customHeight="1">
      <c r="A16" s="90" t="s">
        <v>138</v>
      </c>
      <c r="B16" s="90"/>
      <c r="C16" s="64">
        <v>14</v>
      </c>
      <c r="D16" s="64">
        <v>104</v>
      </c>
      <c r="E16" s="84">
        <v>0</v>
      </c>
      <c r="F16" s="84"/>
    </row>
    <row r="17" spans="1:28" s="29" customFormat="1" ht="30" customHeight="1">
      <c r="A17" s="90" t="s">
        <v>139</v>
      </c>
      <c r="B17" s="90"/>
      <c r="C17" s="64">
        <v>2</v>
      </c>
      <c r="D17" s="64">
        <v>59</v>
      </c>
      <c r="E17" s="84">
        <v>0</v>
      </c>
      <c r="F17" s="84"/>
    </row>
    <row r="18" spans="1:28" s="29" customFormat="1" ht="30" customHeight="1">
      <c r="A18" s="96" t="s">
        <v>140</v>
      </c>
      <c r="B18" s="96"/>
      <c r="C18" s="43">
        <v>10</v>
      </c>
      <c r="D18" s="43">
        <v>82</v>
      </c>
      <c r="E18" s="87">
        <v>0</v>
      </c>
      <c r="F18" s="87"/>
    </row>
    <row r="19" spans="1:28" s="39" customFormat="1" ht="24.75" customHeight="1">
      <c r="A19" s="36" t="s">
        <v>50</v>
      </c>
      <c r="B19" s="37"/>
      <c r="C19" s="36" t="s">
        <v>51</v>
      </c>
      <c r="D19" s="36" t="s">
        <v>52</v>
      </c>
      <c r="E19" s="36" t="s">
        <v>53</v>
      </c>
      <c r="F19" s="38"/>
      <c r="H19" s="37"/>
      <c r="I19" s="40"/>
      <c r="J19" s="37"/>
      <c r="M19" s="37"/>
      <c r="N19" s="37"/>
      <c r="O19" s="37"/>
      <c r="P19" s="37"/>
      <c r="R19" s="37"/>
      <c r="S19" s="37"/>
      <c r="T19" s="37"/>
      <c r="U19" s="37"/>
      <c r="Z19" s="37"/>
      <c r="AB19" s="41"/>
    </row>
    <row r="20" spans="1:28" s="39" customFormat="1" ht="18.75" customHeight="1">
      <c r="A20" s="37"/>
      <c r="B20" s="37"/>
      <c r="C20" s="38"/>
      <c r="D20" s="36" t="s">
        <v>64</v>
      </c>
      <c r="E20" s="38"/>
      <c r="H20" s="37"/>
      <c r="I20" s="40"/>
      <c r="J20" s="37"/>
      <c r="K20" s="37"/>
      <c r="L20" s="37"/>
      <c r="M20" s="37"/>
      <c r="N20" s="37"/>
      <c r="O20" s="37"/>
      <c r="P20" s="37"/>
      <c r="Q20" s="37"/>
      <c r="R20" s="37"/>
      <c r="S20" s="37"/>
      <c r="T20" s="37"/>
      <c r="U20" s="37"/>
      <c r="V20" s="37"/>
      <c r="W20" s="37"/>
    </row>
    <row r="21" spans="1:28" s="28" customFormat="1" ht="21.75" customHeight="1">
      <c r="A21" s="63" t="s">
        <v>146</v>
      </c>
    </row>
    <row r="22" spans="1:28" s="28" customFormat="1" ht="20.25" customHeight="1">
      <c r="A22" s="31" t="s">
        <v>65</v>
      </c>
    </row>
    <row r="23" spans="1:28" s="28" customFormat="1" ht="16.2">
      <c r="A23" s="31"/>
    </row>
    <row r="24" spans="1:28" s="28" customFormat="1"/>
    <row r="25" spans="1:28" s="28" customFormat="1"/>
    <row r="26" spans="1:28" s="28" customFormat="1"/>
    <row r="27" spans="1:28" s="28" customFormat="1"/>
    <row r="28" spans="1:28" s="28" customFormat="1"/>
    <row r="29" spans="1:28" s="28" customFormat="1"/>
    <row r="30" spans="1:28" s="28" customFormat="1"/>
    <row r="31" spans="1:28" s="28" customFormat="1"/>
    <row r="32" spans="1:28" s="28" customFormat="1"/>
    <row r="33" s="28" customFormat="1"/>
    <row r="34" s="28" customFormat="1"/>
    <row r="35" s="28" customFormat="1"/>
    <row r="36" s="28" customFormat="1"/>
    <row r="37" s="28" customFormat="1"/>
    <row r="38" s="28" customFormat="1"/>
    <row r="39" s="28" customFormat="1"/>
    <row r="40" s="28" customFormat="1"/>
    <row r="41" s="28" customFormat="1"/>
    <row r="42" s="28" customFormat="1"/>
    <row r="43" s="28" customFormat="1"/>
    <row r="44" s="28" customFormat="1"/>
    <row r="45" s="28" customFormat="1"/>
    <row r="46" s="28" customFormat="1"/>
    <row r="47" s="28"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9" firstPageNumber="100" fitToWidth="0" fitToHeight="0" orientation="landscape" useFirstPageNumber="1" verticalDpi="0" r:id="rId1"/>
  <headerFooter alignWithMargins="0">
    <oddFooter>&amp;C&amp;"Times New Roman,Regular"&amp;P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47"/>
  <sheetViews>
    <sheetView workbookViewId="0">
      <selection activeCell="A6" sqref="A6:B6"/>
    </sheetView>
  </sheetViews>
  <sheetFormatPr defaultRowHeight="16.2"/>
  <cols>
    <col min="1" max="1" width="10.6640625" customWidth="1"/>
    <col min="2" max="2" width="40.6640625" customWidth="1"/>
    <col min="3" max="3" width="34.44140625" customWidth="1"/>
    <col min="4" max="4" width="36.109375" customWidth="1"/>
    <col min="5" max="5" width="11.33203125" customWidth="1"/>
    <col min="6" max="6" width="30.6640625" customWidth="1"/>
    <col min="7" max="7" width="11.33203125" bestFit="1" customWidth="1"/>
    <col min="8" max="8" width="9" customWidth="1"/>
  </cols>
  <sheetData>
    <row r="1" spans="1:6" s="44" customFormat="1" ht="23.1" customHeight="1">
      <c r="A1" s="27" t="s">
        <v>24</v>
      </c>
      <c r="B1" s="28"/>
      <c r="C1" s="29"/>
      <c r="D1" s="29"/>
      <c r="E1" s="27" t="s">
        <v>25</v>
      </c>
      <c r="F1" s="27" t="s">
        <v>66</v>
      </c>
    </row>
    <row r="2" spans="1:6" s="44" customFormat="1" ht="23.1" customHeight="1">
      <c r="A2" s="30" t="s">
        <v>27</v>
      </c>
      <c r="B2" s="31" t="s">
        <v>28</v>
      </c>
      <c r="C2" s="29"/>
      <c r="D2" s="29"/>
      <c r="E2" s="30" t="s">
        <v>29</v>
      </c>
      <c r="F2" s="32" t="s">
        <v>62</v>
      </c>
    </row>
    <row r="3" spans="1:6" s="31" customFormat="1" ht="35.1" customHeight="1">
      <c r="A3" s="76" t="s">
        <v>31</v>
      </c>
      <c r="B3" s="76"/>
      <c r="C3" s="76"/>
      <c r="D3" s="76"/>
      <c r="E3" s="76"/>
      <c r="F3" s="76"/>
    </row>
    <row r="4" spans="1:6" s="31" customFormat="1" ht="30" customHeight="1">
      <c r="A4" s="77" t="s">
        <v>153</v>
      </c>
      <c r="B4" s="78"/>
      <c r="C4" s="78"/>
      <c r="D4" s="78"/>
      <c r="E4" s="78"/>
      <c r="F4" s="33" t="s">
        <v>33</v>
      </c>
    </row>
    <row r="5" spans="1:6" s="44" customFormat="1" ht="39.9" customHeight="1">
      <c r="A5" s="79" t="s">
        <v>34</v>
      </c>
      <c r="B5" s="79"/>
      <c r="C5" s="34" t="s">
        <v>35</v>
      </c>
      <c r="D5" s="34" t="s">
        <v>36</v>
      </c>
      <c r="E5" s="80" t="s">
        <v>37</v>
      </c>
      <c r="F5" s="80"/>
    </row>
    <row r="6" spans="1:6" s="44" customFormat="1" ht="30" customHeight="1">
      <c r="A6" s="82" t="s">
        <v>151</v>
      </c>
      <c r="B6" s="90"/>
      <c r="C6" s="64">
        <f>SUM(C7:C18)</f>
        <v>351</v>
      </c>
      <c r="D6" s="64">
        <v>4642</v>
      </c>
      <c r="E6" s="84">
        <v>0</v>
      </c>
      <c r="F6" s="84"/>
    </row>
    <row r="7" spans="1:6" s="44" customFormat="1" ht="30" customHeight="1">
      <c r="A7" s="90" t="s">
        <v>129</v>
      </c>
      <c r="B7" s="90"/>
      <c r="C7" s="64">
        <v>57</v>
      </c>
      <c r="D7" s="64">
        <v>252</v>
      </c>
      <c r="E7" s="84">
        <v>0</v>
      </c>
      <c r="F7" s="84"/>
    </row>
    <row r="8" spans="1:6" s="44" customFormat="1" ht="30" customHeight="1">
      <c r="A8" s="90" t="s">
        <v>130</v>
      </c>
      <c r="B8" s="90"/>
      <c r="C8" s="64">
        <v>157</v>
      </c>
      <c r="D8" s="64">
        <v>885</v>
      </c>
      <c r="E8" s="84">
        <v>0</v>
      </c>
      <c r="F8" s="84"/>
    </row>
    <row r="9" spans="1:6" s="44" customFormat="1" ht="30" customHeight="1">
      <c r="A9" s="90" t="s">
        <v>131</v>
      </c>
      <c r="B9" s="90"/>
      <c r="C9" s="64">
        <v>79</v>
      </c>
      <c r="D9" s="64">
        <v>2589</v>
      </c>
      <c r="E9" s="84">
        <v>0</v>
      </c>
      <c r="F9" s="84"/>
    </row>
    <row r="10" spans="1:6" s="44" customFormat="1" ht="30" customHeight="1">
      <c r="A10" s="90" t="s">
        <v>132</v>
      </c>
      <c r="B10" s="90"/>
      <c r="C10" s="64">
        <v>14</v>
      </c>
      <c r="D10" s="64">
        <v>236</v>
      </c>
      <c r="E10" s="84">
        <v>0</v>
      </c>
      <c r="F10" s="84"/>
    </row>
    <row r="11" spans="1:6" s="44" customFormat="1" ht="30" customHeight="1">
      <c r="A11" s="90" t="s">
        <v>133</v>
      </c>
      <c r="B11" s="90"/>
      <c r="C11" s="64">
        <v>3</v>
      </c>
      <c r="D11" s="64">
        <v>35</v>
      </c>
      <c r="E11" s="84">
        <v>0</v>
      </c>
      <c r="F11" s="84"/>
    </row>
    <row r="12" spans="1:6" s="44" customFormat="1" ht="30" customHeight="1">
      <c r="A12" s="90" t="s">
        <v>134</v>
      </c>
      <c r="B12" s="90"/>
      <c r="C12" s="64">
        <v>2</v>
      </c>
      <c r="D12" s="64">
        <v>17</v>
      </c>
      <c r="E12" s="84">
        <v>0</v>
      </c>
      <c r="F12" s="84"/>
    </row>
    <row r="13" spans="1:6" s="44" customFormat="1" ht="30" customHeight="1">
      <c r="A13" s="90" t="s">
        <v>135</v>
      </c>
      <c r="B13" s="90"/>
      <c r="C13" s="64">
        <v>4</v>
      </c>
      <c r="D13" s="64">
        <v>22</v>
      </c>
      <c r="E13" s="84">
        <v>0</v>
      </c>
      <c r="F13" s="84"/>
    </row>
    <row r="14" spans="1:6" s="44" customFormat="1" ht="30" customHeight="1">
      <c r="A14" s="90" t="s">
        <v>136</v>
      </c>
      <c r="B14" s="90"/>
      <c r="C14" s="64">
        <v>2</v>
      </c>
      <c r="D14" s="64">
        <v>29</v>
      </c>
      <c r="E14" s="84">
        <v>0</v>
      </c>
      <c r="F14" s="84"/>
    </row>
    <row r="15" spans="1:6" s="44" customFormat="1" ht="30" customHeight="1">
      <c r="A15" s="96" t="s">
        <v>137</v>
      </c>
      <c r="B15" s="96"/>
      <c r="C15" s="64">
        <v>9</v>
      </c>
      <c r="D15" s="64">
        <v>23</v>
      </c>
      <c r="E15" s="84">
        <v>0</v>
      </c>
      <c r="F15" s="84"/>
    </row>
    <row r="16" spans="1:6" s="44" customFormat="1" ht="30" customHeight="1">
      <c r="A16" s="90" t="s">
        <v>138</v>
      </c>
      <c r="B16" s="90"/>
      <c r="C16" s="64">
        <v>17</v>
      </c>
      <c r="D16" s="64">
        <v>453</v>
      </c>
      <c r="E16" s="84">
        <v>0</v>
      </c>
      <c r="F16" s="84"/>
    </row>
    <row r="17" spans="1:28" s="44" customFormat="1" ht="30" customHeight="1">
      <c r="A17" s="90" t="s">
        <v>139</v>
      </c>
      <c r="B17" s="90"/>
      <c r="C17" s="64">
        <v>1</v>
      </c>
      <c r="D17" s="64">
        <v>82</v>
      </c>
      <c r="E17" s="84">
        <v>0</v>
      </c>
      <c r="F17" s="84"/>
    </row>
    <row r="18" spans="1:28" s="44" customFormat="1" ht="30" customHeight="1">
      <c r="A18" s="96" t="s">
        <v>140</v>
      </c>
      <c r="B18" s="96"/>
      <c r="C18" s="43">
        <v>6</v>
      </c>
      <c r="D18" s="43">
        <v>19</v>
      </c>
      <c r="E18" s="87">
        <v>0</v>
      </c>
      <c r="F18" s="87"/>
    </row>
    <row r="19" spans="1:28" s="45" customFormat="1" ht="24.75" customHeight="1">
      <c r="A19" s="36" t="s">
        <v>50</v>
      </c>
      <c r="B19" s="37"/>
      <c r="C19" s="36" t="s">
        <v>51</v>
      </c>
      <c r="D19" s="36" t="s">
        <v>52</v>
      </c>
      <c r="E19" s="36" t="s">
        <v>53</v>
      </c>
      <c r="F19" s="38"/>
      <c r="H19" s="46"/>
      <c r="I19" s="33"/>
      <c r="J19" s="46"/>
      <c r="M19" s="46"/>
      <c r="N19" s="46"/>
      <c r="O19" s="46"/>
      <c r="P19" s="46"/>
      <c r="R19" s="46"/>
      <c r="S19" s="46"/>
      <c r="T19" s="46"/>
      <c r="U19" s="46"/>
      <c r="Z19" s="46"/>
      <c r="AB19" s="47"/>
    </row>
    <row r="20" spans="1:28" s="45" customFormat="1" ht="18.75" customHeight="1">
      <c r="A20" s="37"/>
      <c r="B20" s="37"/>
      <c r="C20" s="38"/>
      <c r="D20" s="36" t="s">
        <v>64</v>
      </c>
      <c r="E20" s="38"/>
      <c r="F20" s="39"/>
      <c r="H20" s="46"/>
      <c r="I20" s="33"/>
      <c r="J20" s="46"/>
      <c r="K20" s="46"/>
      <c r="L20" s="46"/>
      <c r="M20" s="46"/>
      <c r="N20" s="46"/>
      <c r="O20" s="46"/>
      <c r="P20" s="46"/>
      <c r="Q20" s="46"/>
      <c r="R20" s="46"/>
      <c r="S20" s="46"/>
      <c r="T20" s="46"/>
      <c r="U20" s="46"/>
      <c r="V20" s="46"/>
      <c r="W20" s="46"/>
    </row>
    <row r="21" spans="1:28" s="31" customFormat="1" ht="21.75" customHeight="1">
      <c r="A21" s="63" t="s">
        <v>146</v>
      </c>
      <c r="B21" s="28"/>
      <c r="C21" s="28"/>
      <c r="D21" s="28"/>
      <c r="E21" s="28"/>
      <c r="F21" s="28"/>
    </row>
    <row r="22" spans="1:28" s="31" customFormat="1" ht="20.25" customHeight="1">
      <c r="A22" s="31" t="s">
        <v>65</v>
      </c>
      <c r="B22" s="28"/>
      <c r="C22" s="28"/>
      <c r="D22" s="28"/>
      <c r="E22" s="28"/>
      <c r="F22" s="28"/>
    </row>
    <row r="23" spans="1:28" s="31" customFormat="1">
      <c r="A23" s="31" t="s">
        <v>68</v>
      </c>
      <c r="B23" s="28"/>
      <c r="C23" s="28"/>
      <c r="D23" s="28"/>
      <c r="E23" s="28"/>
      <c r="F23" s="28"/>
    </row>
    <row r="24" spans="1:28" s="31" customFormat="1">
      <c r="A24" s="28"/>
      <c r="B24" s="28"/>
      <c r="C24" s="28"/>
      <c r="D24" s="28"/>
      <c r="E24" s="28"/>
      <c r="F24" s="28"/>
    </row>
    <row r="25" spans="1:28" s="31" customFormat="1">
      <c r="A25" s="28"/>
      <c r="B25" s="28"/>
      <c r="C25" s="28"/>
      <c r="D25" s="28"/>
      <c r="E25" s="28"/>
      <c r="F25" s="28"/>
    </row>
    <row r="26" spans="1:28" s="31" customFormat="1">
      <c r="A26" s="28"/>
      <c r="B26" s="28"/>
      <c r="C26" s="28"/>
      <c r="D26" s="28"/>
      <c r="E26" s="28"/>
      <c r="F26" s="28"/>
    </row>
    <row r="27" spans="1:28" s="31" customFormat="1">
      <c r="A27" s="28"/>
      <c r="B27" s="28"/>
      <c r="C27" s="28"/>
      <c r="D27" s="28"/>
      <c r="E27" s="28"/>
      <c r="F27" s="28"/>
    </row>
    <row r="28" spans="1:28" s="31" customFormat="1"/>
    <row r="29" spans="1:28" s="31" customFormat="1"/>
    <row r="30" spans="1:28" s="31" customFormat="1"/>
    <row r="31" spans="1:28" s="31" customFormat="1"/>
    <row r="32" spans="1:28" s="31" customFormat="1"/>
    <row r="33" s="31" customFormat="1"/>
    <row r="34" s="31" customFormat="1"/>
    <row r="35" s="31" customFormat="1"/>
    <row r="36" s="31" customFormat="1"/>
    <row r="37" s="31" customFormat="1"/>
    <row r="38" s="31" customFormat="1"/>
    <row r="39" s="31" customFormat="1"/>
    <row r="40" s="31" customFormat="1"/>
    <row r="41" s="31" customFormat="1"/>
    <row r="42" s="31" customFormat="1"/>
    <row r="43" s="31" customFormat="1"/>
    <row r="44" s="31" customFormat="1"/>
    <row r="45" s="31" customFormat="1"/>
    <row r="46" s="31" customFormat="1"/>
    <row r="47" s="31"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100" fitToWidth="0" fitToHeight="0" orientation="landscape" useFirstPageNumber="1" horizontalDpi="0" verticalDpi="0" copies="0"/>
  <headerFooter alignWithMargins="0">
    <oddFooter>&amp;C&amp;"Times New Roman,Regular"&amp;P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47"/>
  <sheetViews>
    <sheetView workbookViewId="0">
      <selection activeCell="A6" sqref="A6:B6"/>
    </sheetView>
  </sheetViews>
  <sheetFormatPr defaultRowHeight="16.2"/>
  <cols>
    <col min="1" max="1" width="10.6640625" customWidth="1"/>
    <col min="2" max="2" width="40.6640625" customWidth="1"/>
    <col min="3" max="3" width="34.44140625" customWidth="1"/>
    <col min="4" max="4" width="36.109375" customWidth="1"/>
    <col min="5" max="5" width="11.33203125" customWidth="1"/>
    <col min="6" max="6" width="30.6640625" customWidth="1"/>
    <col min="7" max="7" width="11.33203125" bestFit="1" customWidth="1"/>
    <col min="8" max="8" width="9" customWidth="1"/>
  </cols>
  <sheetData>
    <row r="1" spans="1:6" s="44" customFormat="1" ht="23.1" customHeight="1">
      <c r="A1" s="27" t="s">
        <v>24</v>
      </c>
      <c r="B1" s="31"/>
      <c r="E1" s="27" t="s">
        <v>25</v>
      </c>
      <c r="F1" s="27" t="s">
        <v>69</v>
      </c>
    </row>
    <row r="2" spans="1:6" s="44" customFormat="1" ht="23.1" customHeight="1">
      <c r="A2" s="30" t="s">
        <v>27</v>
      </c>
      <c r="B2" s="31" t="s">
        <v>28</v>
      </c>
      <c r="E2" s="30" t="s">
        <v>29</v>
      </c>
      <c r="F2" s="32" t="s">
        <v>62</v>
      </c>
    </row>
    <row r="3" spans="1:6" s="31" customFormat="1" ht="35.1" customHeight="1">
      <c r="A3" s="76" t="s">
        <v>31</v>
      </c>
      <c r="B3" s="76"/>
      <c r="C3" s="76"/>
      <c r="D3" s="76"/>
      <c r="E3" s="76"/>
      <c r="F3" s="76"/>
    </row>
    <row r="4" spans="1:6" s="31" customFormat="1" ht="30" customHeight="1">
      <c r="A4" s="77" t="s">
        <v>154</v>
      </c>
      <c r="B4" s="78"/>
      <c r="C4" s="78"/>
      <c r="D4" s="78"/>
      <c r="E4" s="78"/>
      <c r="F4" s="33" t="s">
        <v>33</v>
      </c>
    </row>
    <row r="5" spans="1:6" s="44" customFormat="1" ht="39.9" customHeight="1">
      <c r="A5" s="79" t="s">
        <v>34</v>
      </c>
      <c r="B5" s="79"/>
      <c r="C5" s="34" t="s">
        <v>35</v>
      </c>
      <c r="D5" s="34" t="s">
        <v>36</v>
      </c>
      <c r="E5" s="80" t="s">
        <v>37</v>
      </c>
      <c r="F5" s="80"/>
    </row>
    <row r="6" spans="1:6" s="44" customFormat="1" ht="30" customHeight="1">
      <c r="A6" s="82" t="s">
        <v>151</v>
      </c>
      <c r="B6" s="90"/>
      <c r="C6" s="64">
        <v>272</v>
      </c>
      <c r="D6" s="64">
        <v>2924</v>
      </c>
      <c r="E6" s="84">
        <v>0</v>
      </c>
      <c r="F6" s="84"/>
    </row>
    <row r="7" spans="1:6" s="44" customFormat="1" ht="30" customHeight="1">
      <c r="A7" s="90" t="s">
        <v>129</v>
      </c>
      <c r="B7" s="90"/>
      <c r="C7" s="64">
        <v>39</v>
      </c>
      <c r="D7" s="64">
        <v>145</v>
      </c>
      <c r="E7" s="84">
        <v>0</v>
      </c>
      <c r="F7" s="84"/>
    </row>
    <row r="8" spans="1:6" s="44" customFormat="1" ht="30" customHeight="1">
      <c r="A8" s="90" t="s">
        <v>130</v>
      </c>
      <c r="B8" s="90"/>
      <c r="C8" s="64">
        <v>125</v>
      </c>
      <c r="D8" s="64">
        <v>645</v>
      </c>
      <c r="E8" s="84">
        <v>0</v>
      </c>
      <c r="F8" s="84"/>
    </row>
    <row r="9" spans="1:6" s="44" customFormat="1" ht="30" customHeight="1">
      <c r="A9" s="90" t="s">
        <v>131</v>
      </c>
      <c r="B9" s="90"/>
      <c r="C9" s="64">
        <v>48</v>
      </c>
      <c r="D9" s="64">
        <v>1209</v>
      </c>
      <c r="E9" s="84">
        <v>0</v>
      </c>
      <c r="F9" s="84"/>
    </row>
    <row r="10" spans="1:6" s="44" customFormat="1" ht="30" customHeight="1">
      <c r="A10" s="90" t="s">
        <v>132</v>
      </c>
      <c r="B10" s="90"/>
      <c r="C10" s="64">
        <v>22</v>
      </c>
      <c r="D10" s="64">
        <v>375</v>
      </c>
      <c r="E10" s="84">
        <v>0</v>
      </c>
      <c r="F10" s="84"/>
    </row>
    <row r="11" spans="1:6" s="44" customFormat="1" ht="30" customHeight="1">
      <c r="A11" s="90" t="s">
        <v>133</v>
      </c>
      <c r="B11" s="90"/>
      <c r="C11" s="64">
        <v>3</v>
      </c>
      <c r="D11" s="64">
        <v>26</v>
      </c>
      <c r="E11" s="84">
        <v>0</v>
      </c>
      <c r="F11" s="84"/>
    </row>
    <row r="12" spans="1:6" s="44" customFormat="1" ht="30" customHeight="1">
      <c r="A12" s="90" t="s">
        <v>134</v>
      </c>
      <c r="B12" s="90"/>
      <c r="C12" s="64">
        <v>0</v>
      </c>
      <c r="D12" s="64">
        <v>0</v>
      </c>
      <c r="E12" s="84">
        <v>0</v>
      </c>
      <c r="F12" s="84"/>
    </row>
    <row r="13" spans="1:6" s="44" customFormat="1" ht="30" customHeight="1">
      <c r="A13" s="90" t="s">
        <v>135</v>
      </c>
      <c r="B13" s="90"/>
      <c r="C13" s="64">
        <v>1</v>
      </c>
      <c r="D13" s="64">
        <v>5</v>
      </c>
      <c r="E13" s="84">
        <v>0</v>
      </c>
      <c r="F13" s="84"/>
    </row>
    <row r="14" spans="1:6" s="44" customFormat="1" ht="30" customHeight="1">
      <c r="A14" s="90" t="s">
        <v>136</v>
      </c>
      <c r="B14" s="90"/>
      <c r="C14" s="64">
        <v>1</v>
      </c>
      <c r="D14" s="64">
        <v>23</v>
      </c>
      <c r="E14" s="84">
        <v>0</v>
      </c>
      <c r="F14" s="84"/>
    </row>
    <row r="15" spans="1:6" s="44" customFormat="1" ht="30" customHeight="1">
      <c r="A15" s="96" t="s">
        <v>137</v>
      </c>
      <c r="B15" s="96"/>
      <c r="C15" s="64">
        <v>3</v>
      </c>
      <c r="D15" s="64">
        <v>10</v>
      </c>
      <c r="E15" s="84">
        <v>0</v>
      </c>
      <c r="F15" s="84"/>
    </row>
    <row r="16" spans="1:6" s="44" customFormat="1" ht="30" customHeight="1">
      <c r="A16" s="90" t="s">
        <v>138</v>
      </c>
      <c r="B16" s="90"/>
      <c r="C16" s="64">
        <v>20</v>
      </c>
      <c r="D16" s="64">
        <v>419</v>
      </c>
      <c r="E16" s="84">
        <v>0</v>
      </c>
      <c r="F16" s="84"/>
    </row>
    <row r="17" spans="1:28" s="44" customFormat="1" ht="30" customHeight="1">
      <c r="A17" s="90" t="s">
        <v>139</v>
      </c>
      <c r="B17" s="90"/>
      <c r="C17" s="64">
        <v>0</v>
      </c>
      <c r="D17" s="64">
        <v>0</v>
      </c>
      <c r="E17" s="84">
        <v>0</v>
      </c>
      <c r="F17" s="84"/>
    </row>
    <row r="18" spans="1:28" s="44" customFormat="1" ht="30" customHeight="1">
      <c r="A18" s="96" t="s">
        <v>140</v>
      </c>
      <c r="B18" s="96"/>
      <c r="C18" s="43">
        <v>11</v>
      </c>
      <c r="D18" s="43">
        <v>69</v>
      </c>
      <c r="E18" s="87">
        <v>0</v>
      </c>
      <c r="F18" s="87"/>
    </row>
    <row r="19" spans="1:28" s="45" customFormat="1" ht="24.75" customHeight="1">
      <c r="A19" s="36" t="s">
        <v>50</v>
      </c>
      <c r="B19" s="46"/>
      <c r="C19" s="36" t="s">
        <v>51</v>
      </c>
      <c r="D19" s="36" t="s">
        <v>52</v>
      </c>
      <c r="E19" s="36" t="s">
        <v>53</v>
      </c>
      <c r="F19" s="36"/>
      <c r="H19" s="46"/>
      <c r="I19" s="33"/>
      <c r="J19" s="46"/>
      <c r="M19" s="46"/>
      <c r="N19" s="46"/>
      <c r="O19" s="46"/>
      <c r="P19" s="46"/>
      <c r="R19" s="46"/>
      <c r="S19" s="46"/>
      <c r="T19" s="46"/>
      <c r="U19" s="46"/>
      <c r="Z19" s="46"/>
      <c r="AB19" s="47"/>
    </row>
    <row r="20" spans="1:28" s="45" customFormat="1" ht="18.75" customHeight="1">
      <c r="A20" s="46"/>
      <c r="B20" s="46"/>
      <c r="C20" s="36"/>
      <c r="D20" s="36" t="s">
        <v>64</v>
      </c>
      <c r="E20" s="36"/>
      <c r="H20" s="46"/>
      <c r="I20" s="33"/>
      <c r="J20" s="46"/>
      <c r="K20" s="46"/>
      <c r="L20" s="46"/>
      <c r="M20" s="46"/>
      <c r="N20" s="46"/>
      <c r="O20" s="46"/>
      <c r="P20" s="46"/>
      <c r="Q20" s="46"/>
      <c r="R20" s="46"/>
      <c r="S20" s="46"/>
      <c r="T20" s="46"/>
      <c r="U20" s="46"/>
      <c r="V20" s="46"/>
      <c r="W20" s="46"/>
    </row>
    <row r="21" spans="1:28" s="31" customFormat="1" ht="21.75" customHeight="1">
      <c r="A21" s="31" t="s">
        <v>70</v>
      </c>
    </row>
    <row r="22" spans="1:28" s="31" customFormat="1" ht="20.25" customHeight="1">
      <c r="A22" s="31" t="s">
        <v>65</v>
      </c>
    </row>
    <row r="23" spans="1:28" s="31" customFormat="1">
      <c r="A23" s="63" t="s">
        <v>149</v>
      </c>
    </row>
    <row r="24" spans="1:28" s="31" customFormat="1"/>
    <row r="25" spans="1:28" s="31" customFormat="1"/>
    <row r="26" spans="1:28" s="31" customFormat="1"/>
    <row r="27" spans="1:28" s="31" customFormat="1"/>
    <row r="28" spans="1:28" s="31" customFormat="1"/>
    <row r="29" spans="1:28" s="31" customFormat="1"/>
    <row r="30" spans="1:28" s="31" customFormat="1"/>
    <row r="31" spans="1:28" s="31" customFormat="1"/>
    <row r="32" spans="1:28" s="31" customFormat="1"/>
    <row r="33" s="31" customFormat="1"/>
    <row r="34" s="31" customFormat="1"/>
    <row r="35" s="31" customFormat="1"/>
    <row r="36" s="31" customFormat="1"/>
    <row r="37" s="31" customFormat="1"/>
    <row r="38" s="31" customFormat="1"/>
    <row r="39" s="31" customFormat="1"/>
    <row r="40" s="31" customFormat="1"/>
    <row r="41" s="31" customFormat="1"/>
    <row r="42" s="31" customFormat="1"/>
    <row r="43" s="31" customFormat="1"/>
    <row r="44" s="31" customFormat="1"/>
    <row r="45" s="31" customFormat="1"/>
    <row r="46" s="31" customFormat="1"/>
    <row r="47" s="31"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86" fitToWidth="0" fitToHeight="0" orientation="landscape" useFirstPageNumber="1" horizontalDpi="0" verticalDpi="0" copies="0"/>
  <headerFooter alignWithMargins="0">
    <oddFooter>&amp;C&amp;"Times New Roman,Regular"99</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47"/>
  <sheetViews>
    <sheetView workbookViewId="0">
      <selection activeCell="A6" sqref="A6:B6"/>
    </sheetView>
  </sheetViews>
  <sheetFormatPr defaultRowHeight="16.2"/>
  <cols>
    <col min="1" max="1" width="10.6640625" customWidth="1"/>
    <col min="2" max="2" width="40.6640625" customWidth="1"/>
    <col min="3" max="3" width="34.44140625" customWidth="1"/>
    <col min="4" max="4" width="36.109375" customWidth="1"/>
    <col min="5" max="5" width="11.33203125" customWidth="1"/>
    <col min="6" max="6" width="30.6640625" customWidth="1"/>
    <col min="7" max="7" width="11.33203125" bestFit="1" customWidth="1"/>
    <col min="8" max="8" width="9" customWidth="1"/>
  </cols>
  <sheetData>
    <row r="1" spans="1:6" s="44" customFormat="1" ht="23.1" customHeight="1">
      <c r="A1" s="27" t="s">
        <v>24</v>
      </c>
      <c r="B1" s="31"/>
      <c r="E1" s="27" t="s">
        <v>25</v>
      </c>
      <c r="F1" s="27" t="s">
        <v>69</v>
      </c>
    </row>
    <row r="2" spans="1:6" s="44" customFormat="1" ht="23.1" customHeight="1">
      <c r="A2" s="30" t="s">
        <v>27</v>
      </c>
      <c r="B2" s="31" t="s">
        <v>28</v>
      </c>
      <c r="E2" s="30" t="s">
        <v>29</v>
      </c>
      <c r="F2" s="32" t="s">
        <v>62</v>
      </c>
    </row>
    <row r="3" spans="1:6" s="31" customFormat="1" ht="35.1" customHeight="1">
      <c r="A3" s="76" t="s">
        <v>31</v>
      </c>
      <c r="B3" s="76"/>
      <c r="C3" s="76"/>
      <c r="D3" s="76"/>
      <c r="E3" s="76"/>
      <c r="F3" s="76"/>
    </row>
    <row r="4" spans="1:6" s="31" customFormat="1" ht="30" customHeight="1">
      <c r="A4" s="77" t="s">
        <v>155</v>
      </c>
      <c r="B4" s="78"/>
      <c r="C4" s="78"/>
      <c r="D4" s="78"/>
      <c r="E4" s="78"/>
      <c r="F4" s="33" t="s">
        <v>33</v>
      </c>
    </row>
    <row r="5" spans="1:6" s="44" customFormat="1" ht="39.9" customHeight="1">
      <c r="A5" s="79" t="s">
        <v>34</v>
      </c>
      <c r="B5" s="79"/>
      <c r="C5" s="34" t="s">
        <v>35</v>
      </c>
      <c r="D5" s="34" t="s">
        <v>36</v>
      </c>
      <c r="E5" s="80" t="s">
        <v>37</v>
      </c>
      <c r="F5" s="80"/>
    </row>
    <row r="6" spans="1:6" s="44" customFormat="1" ht="30" customHeight="1">
      <c r="A6" s="82" t="s">
        <v>151</v>
      </c>
      <c r="B6" s="90"/>
      <c r="C6" s="64">
        <v>248</v>
      </c>
      <c r="D6" s="64">
        <v>3231</v>
      </c>
      <c r="E6" s="84">
        <v>0</v>
      </c>
      <c r="F6" s="84"/>
    </row>
    <row r="7" spans="1:6" s="44" customFormat="1" ht="30" customHeight="1">
      <c r="A7" s="90" t="s">
        <v>129</v>
      </c>
      <c r="B7" s="90"/>
      <c r="C7" s="64">
        <v>39</v>
      </c>
      <c r="D7" s="64">
        <v>131</v>
      </c>
      <c r="E7" s="84">
        <v>0</v>
      </c>
      <c r="F7" s="84"/>
    </row>
    <row r="8" spans="1:6" s="44" customFormat="1" ht="30" customHeight="1">
      <c r="A8" s="90" t="s">
        <v>130</v>
      </c>
      <c r="B8" s="90"/>
      <c r="C8" s="64">
        <v>109</v>
      </c>
      <c r="D8" s="64">
        <v>692</v>
      </c>
      <c r="E8" s="84">
        <v>0</v>
      </c>
      <c r="F8" s="84"/>
    </row>
    <row r="9" spans="1:6" s="44" customFormat="1" ht="30" customHeight="1">
      <c r="A9" s="90" t="s">
        <v>131</v>
      </c>
      <c r="B9" s="90"/>
      <c r="C9" s="64">
        <v>51</v>
      </c>
      <c r="D9" s="64">
        <v>1795</v>
      </c>
      <c r="E9" s="84">
        <v>0</v>
      </c>
      <c r="F9" s="84"/>
    </row>
    <row r="10" spans="1:6" s="44" customFormat="1" ht="30" customHeight="1">
      <c r="A10" s="90" t="s">
        <v>132</v>
      </c>
      <c r="B10" s="90"/>
      <c r="C10" s="64">
        <v>21</v>
      </c>
      <c r="D10" s="64">
        <v>153</v>
      </c>
      <c r="E10" s="84">
        <v>0</v>
      </c>
      <c r="F10" s="84"/>
    </row>
    <row r="11" spans="1:6" s="44" customFormat="1" ht="30" customHeight="1">
      <c r="A11" s="90" t="s">
        <v>133</v>
      </c>
      <c r="B11" s="90"/>
      <c r="C11" s="64">
        <v>0</v>
      </c>
      <c r="D11" s="64">
        <v>0</v>
      </c>
      <c r="E11" s="84">
        <v>0</v>
      </c>
      <c r="F11" s="84"/>
    </row>
    <row r="12" spans="1:6" s="44" customFormat="1" ht="30" customHeight="1">
      <c r="A12" s="90" t="s">
        <v>134</v>
      </c>
      <c r="B12" s="90"/>
      <c r="C12" s="64">
        <v>1</v>
      </c>
      <c r="D12" s="64">
        <v>76</v>
      </c>
      <c r="E12" s="84">
        <v>0</v>
      </c>
      <c r="F12" s="84"/>
    </row>
    <row r="13" spans="1:6" s="44" customFormat="1" ht="30" customHeight="1">
      <c r="A13" s="90" t="s">
        <v>135</v>
      </c>
      <c r="B13" s="90"/>
      <c r="C13" s="64">
        <v>2</v>
      </c>
      <c r="D13" s="64">
        <v>9</v>
      </c>
      <c r="E13" s="84">
        <v>0</v>
      </c>
      <c r="F13" s="84"/>
    </row>
    <row r="14" spans="1:6" s="44" customFormat="1" ht="30" customHeight="1">
      <c r="A14" s="90" t="s">
        <v>136</v>
      </c>
      <c r="B14" s="90"/>
      <c r="C14" s="64">
        <v>2</v>
      </c>
      <c r="D14" s="64">
        <v>15</v>
      </c>
      <c r="E14" s="84">
        <v>0</v>
      </c>
      <c r="F14" s="84"/>
    </row>
    <row r="15" spans="1:6" s="44" customFormat="1" ht="30" customHeight="1">
      <c r="A15" s="96" t="s">
        <v>137</v>
      </c>
      <c r="B15" s="96"/>
      <c r="C15" s="64">
        <v>5</v>
      </c>
      <c r="D15" s="64">
        <v>28</v>
      </c>
      <c r="E15" s="84">
        <v>0</v>
      </c>
      <c r="F15" s="84"/>
    </row>
    <row r="16" spans="1:6" s="44" customFormat="1" ht="30" customHeight="1">
      <c r="A16" s="90" t="s">
        <v>138</v>
      </c>
      <c r="B16" s="90"/>
      <c r="C16" s="64">
        <v>10</v>
      </c>
      <c r="D16" s="64">
        <v>97</v>
      </c>
      <c r="E16" s="84">
        <v>0</v>
      </c>
      <c r="F16" s="84"/>
    </row>
    <row r="17" spans="1:28" s="48" customFormat="1" ht="30" customHeight="1">
      <c r="A17" s="102" t="s">
        <v>150</v>
      </c>
      <c r="B17" s="102"/>
      <c r="C17" s="67">
        <v>2</v>
      </c>
      <c r="D17" s="67">
        <v>213</v>
      </c>
      <c r="E17" s="103">
        <v>0</v>
      </c>
      <c r="F17" s="103"/>
    </row>
    <row r="18" spans="1:28" s="44" customFormat="1" ht="30" customHeight="1">
      <c r="A18" s="96" t="s">
        <v>140</v>
      </c>
      <c r="B18" s="96"/>
      <c r="C18" s="43">
        <v>7</v>
      </c>
      <c r="D18" s="43">
        <v>34</v>
      </c>
      <c r="E18" s="87">
        <v>0</v>
      </c>
      <c r="F18" s="87"/>
    </row>
    <row r="19" spans="1:28" s="45" customFormat="1" ht="24.75" customHeight="1">
      <c r="A19" s="36" t="s">
        <v>50</v>
      </c>
      <c r="B19" s="46"/>
      <c r="C19" s="36" t="s">
        <v>51</v>
      </c>
      <c r="D19" s="36" t="s">
        <v>52</v>
      </c>
      <c r="E19" s="36" t="s">
        <v>53</v>
      </c>
      <c r="F19" s="36"/>
      <c r="H19" s="46"/>
      <c r="I19" s="33"/>
      <c r="J19" s="46"/>
      <c r="M19" s="46"/>
      <c r="N19" s="46"/>
      <c r="O19" s="46"/>
      <c r="P19" s="46"/>
      <c r="R19" s="46"/>
      <c r="S19" s="46"/>
      <c r="T19" s="46"/>
      <c r="U19" s="46"/>
      <c r="Z19" s="46"/>
      <c r="AB19" s="47"/>
    </row>
    <row r="20" spans="1:28" s="45" customFormat="1" ht="18.75" customHeight="1">
      <c r="A20" s="46"/>
      <c r="B20" s="46"/>
      <c r="C20" s="36"/>
      <c r="D20" s="36" t="s">
        <v>64</v>
      </c>
      <c r="E20" s="36"/>
      <c r="H20" s="46"/>
      <c r="I20" s="33"/>
      <c r="J20" s="46"/>
      <c r="K20" s="46"/>
      <c r="L20" s="46"/>
      <c r="M20" s="46"/>
      <c r="N20" s="46"/>
      <c r="O20" s="46"/>
      <c r="P20" s="46"/>
      <c r="Q20" s="46"/>
      <c r="R20" s="46"/>
      <c r="S20" s="46"/>
      <c r="T20" s="46"/>
      <c r="U20" s="46"/>
      <c r="V20" s="46"/>
      <c r="W20" s="46"/>
    </row>
    <row r="21" spans="1:28" s="31" customFormat="1" ht="21.75" customHeight="1">
      <c r="A21" s="31" t="s">
        <v>71</v>
      </c>
    </row>
    <row r="22" spans="1:28" s="31" customFormat="1" ht="20.25" customHeight="1">
      <c r="A22" s="31" t="s">
        <v>72</v>
      </c>
    </row>
    <row r="23" spans="1:28" s="31" customFormat="1">
      <c r="A23" s="63" t="s">
        <v>73</v>
      </c>
    </row>
    <row r="24" spans="1:28" s="31" customFormat="1"/>
    <row r="25" spans="1:28" s="31" customFormat="1"/>
    <row r="26" spans="1:28" s="31" customFormat="1"/>
    <row r="27" spans="1:28" s="31" customFormat="1"/>
    <row r="28" spans="1:28" s="31" customFormat="1"/>
    <row r="29" spans="1:28" s="31" customFormat="1"/>
    <row r="30" spans="1:28" s="31" customFormat="1"/>
    <row r="31" spans="1:28" s="31" customFormat="1"/>
    <row r="32" spans="1:28" s="31" customFormat="1"/>
    <row r="33" s="31" customFormat="1"/>
    <row r="34" s="31" customFormat="1"/>
    <row r="35" s="31" customFormat="1"/>
    <row r="36" s="31" customFormat="1"/>
    <row r="37" s="31" customFormat="1"/>
    <row r="38" s="31" customFormat="1"/>
    <row r="39" s="31" customFormat="1"/>
    <row r="40" s="31" customFormat="1"/>
    <row r="41" s="31" customFormat="1"/>
    <row r="42" s="31" customFormat="1"/>
    <row r="43" s="31" customFormat="1"/>
    <row r="44" s="31" customFormat="1"/>
    <row r="45" s="31" customFormat="1"/>
    <row r="46" s="31" customFormat="1"/>
    <row r="47" s="31" customFormat="1"/>
  </sheetData>
  <mergeCells count="30">
    <mergeCell ref="A3:F3"/>
    <mergeCell ref="A4:E4"/>
    <mergeCell ref="A5:B5"/>
    <mergeCell ref="E5:F5"/>
    <mergeCell ref="A6:B6"/>
    <mergeCell ref="E6:F6"/>
    <mergeCell ref="A7:B7"/>
    <mergeCell ref="E7:F7"/>
    <mergeCell ref="A8:B8"/>
    <mergeCell ref="E8:F8"/>
    <mergeCell ref="A9:B9"/>
    <mergeCell ref="E9:F9"/>
    <mergeCell ref="A10:B10"/>
    <mergeCell ref="E10:F10"/>
    <mergeCell ref="A11:B11"/>
    <mergeCell ref="E11:F11"/>
    <mergeCell ref="A12:B12"/>
    <mergeCell ref="E12:F12"/>
    <mergeCell ref="A13:B13"/>
    <mergeCell ref="E13:F13"/>
    <mergeCell ref="A14:B14"/>
    <mergeCell ref="E14:F14"/>
    <mergeCell ref="A15:B15"/>
    <mergeCell ref="E15:F15"/>
    <mergeCell ref="A16:B16"/>
    <mergeCell ref="E16:F16"/>
    <mergeCell ref="A17:B17"/>
    <mergeCell ref="E17:F17"/>
    <mergeCell ref="A18:B18"/>
    <mergeCell ref="E18:F18"/>
  </mergeCells>
  <phoneticPr fontId="3" type="noConversion"/>
  <printOptions horizontalCentered="1" verticalCentered="1"/>
  <pageMargins left="0.98425196850393692" right="0.35433070866141703" top="0.59055118110236204" bottom="0.39370078740157505" header="0.511811023622047" footer="0.39370078740157505"/>
  <pageSetup paperSize="0" firstPageNumber="86" fitToWidth="0" fitToHeight="0" orientation="landscape" useFirstPageNumber="1" horizontalDpi="0" verticalDpi="0" copies="0"/>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20"/>
  <sheetViews>
    <sheetView workbookViewId="0"/>
  </sheetViews>
  <sheetFormatPr defaultColWidth="9" defaultRowHeight="16.2"/>
  <cols>
    <col min="1" max="16384" width="9" style="56"/>
  </cols>
  <sheetData>
    <row r="1" spans="1:12" ht="22.2">
      <c r="A1" s="54" t="s">
        <v>74</v>
      </c>
      <c r="B1" s="55"/>
      <c r="C1" s="55"/>
      <c r="D1" s="55"/>
      <c r="E1" s="55"/>
      <c r="F1" s="55"/>
      <c r="G1" s="55"/>
      <c r="H1" s="55"/>
      <c r="I1" s="55"/>
      <c r="J1" s="55"/>
      <c r="K1" s="55"/>
      <c r="L1" s="55"/>
    </row>
    <row r="2" spans="1:12" ht="20.399999999999999">
      <c r="A2" s="57"/>
    </row>
    <row r="3" spans="1:12" ht="24.9" customHeight="1">
      <c r="A3" s="58" t="s">
        <v>80</v>
      </c>
    </row>
    <row r="4" spans="1:12" ht="24.9" customHeight="1">
      <c r="A4" s="58" t="s">
        <v>81</v>
      </c>
    </row>
    <row r="5" spans="1:12" ht="24.9" customHeight="1">
      <c r="A5" s="58" t="s">
        <v>82</v>
      </c>
    </row>
    <row r="6" spans="1:12" ht="24.9" customHeight="1">
      <c r="A6" s="58" t="s">
        <v>83</v>
      </c>
    </row>
    <row r="7" spans="1:12" ht="24.9" customHeight="1">
      <c r="A7" s="59" t="s">
        <v>84</v>
      </c>
    </row>
    <row r="8" spans="1:12" ht="24.9" customHeight="1">
      <c r="A8" s="59" t="s">
        <v>85</v>
      </c>
    </row>
    <row r="9" spans="1:12" ht="24.9" customHeight="1">
      <c r="A9" s="59" t="s">
        <v>86</v>
      </c>
    </row>
    <row r="10" spans="1:12" ht="24.9" customHeight="1">
      <c r="A10" s="59" t="s">
        <v>87</v>
      </c>
    </row>
    <row r="11" spans="1:12" ht="24.9" customHeight="1">
      <c r="A11" s="59" t="s">
        <v>88</v>
      </c>
    </row>
    <row r="12" spans="1:12" ht="24.9" customHeight="1">
      <c r="A12" s="59" t="s">
        <v>89</v>
      </c>
    </row>
    <row r="13" spans="1:12" ht="24.9" customHeight="1">
      <c r="A13" s="59" t="s">
        <v>90</v>
      </c>
    </row>
    <row r="14" spans="1:12" ht="24.9" customHeight="1">
      <c r="A14" s="59" t="s">
        <v>91</v>
      </c>
    </row>
    <row r="15" spans="1:12" ht="24.9" customHeight="1">
      <c r="A15" s="59" t="s">
        <v>92</v>
      </c>
    </row>
    <row r="16" spans="1:12" ht="24.9" customHeight="1">
      <c r="A16" s="59" t="s">
        <v>93</v>
      </c>
    </row>
    <row r="17" spans="1:1" ht="24.9" customHeight="1">
      <c r="A17" s="59" t="s">
        <v>94</v>
      </c>
    </row>
    <row r="18" spans="1:1" ht="24.9" customHeight="1">
      <c r="A18" s="59" t="s">
        <v>95</v>
      </c>
    </row>
    <row r="19" spans="1:1" ht="24.9" customHeight="1">
      <c r="A19" s="58" t="s">
        <v>98</v>
      </c>
    </row>
    <row r="20" spans="1:1" ht="24.9" customHeight="1">
      <c r="A20" s="58" t="s">
        <v>97</v>
      </c>
    </row>
  </sheetData>
  <phoneticPr fontId="3" type="noConversion"/>
  <pageMargins left="1.1417322834645698" right="0.74803149606299213" top="0.98425196850393704" bottom="0.98425196850393704" header="0.511811023622047" footer="0.511811023622047"/>
  <pageSetup paperSize="0" fitToWidth="0" fitToHeight="0" orientation="landscape" horizontalDpi="0" verticalDpi="0" copies="0"/>
  <headerFooter alignWithMargins="0">
    <oddFooter>&amp;C&amp;"Times New Roman,Regular"100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歷年資料</vt:lpstr>
      <vt:lpstr>113年</vt:lpstr>
      <vt:lpstr>112年</vt:lpstr>
      <vt:lpstr>111年</vt:lpstr>
      <vt:lpstr>110年</vt:lpstr>
      <vt:lpstr>109年 </vt:lpstr>
      <vt:lpstr>108年</vt:lpstr>
      <vt:lpstr>107年</vt:lpstr>
      <vt:lpstr>106年</vt:lpstr>
      <vt:lpstr>105年</vt:lpstr>
      <vt:lpstr>104年</vt:lpstr>
      <vt:lpstr>103年</vt:lpstr>
      <vt:lpstr>102年</vt:lpstr>
      <vt:lpstr>101年</vt:lpstr>
      <vt:lpstr>100年</vt:lpstr>
      <vt:lpstr>99年</vt:lpstr>
      <vt:lpstr>98年</vt:lpstr>
      <vt:lpstr>97年</vt:lpstr>
      <vt:lpstr>96年</vt:lpstr>
      <vt:lpstr>編製說明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peng</dc:creator>
  <cp:lastModifiedBy>統計處羅蕙芳</cp:lastModifiedBy>
  <cp:lastPrinted>2024-04-23T01:48:38Z</cp:lastPrinted>
  <dcterms:created xsi:type="dcterms:W3CDTF">2000-01-13T01:33:49Z</dcterms:created>
  <dcterms:modified xsi:type="dcterms:W3CDTF">2025-04-30T02:03:57Z</dcterms:modified>
</cp:coreProperties>
</file>