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120" windowWidth="23505" windowHeight="9360"/>
  </bookViews>
  <sheets>
    <sheet name="Complete List" sheetId="1" r:id="rId1"/>
    <sheet name="Printable List" sheetId="5" r:id="rId2"/>
  </sheets>
  <definedNames>
    <definedName name="_xlnm.Print_Titles" localSheetId="0">'Complete List'!$2:$2</definedName>
  </definedNames>
  <calcPr calcId="125725"/>
</workbook>
</file>

<file path=xl/sharedStrings.xml><?xml version="1.0" encoding="utf-8"?>
<sst xmlns="http://schemas.openxmlformats.org/spreadsheetml/2006/main" count="758" uniqueCount="307">
  <si>
    <t>Owner</t>
  </si>
  <si>
    <t>Phone</t>
  </si>
  <si>
    <t>A New Beginning</t>
  </si>
  <si>
    <t>Ashley's Happy Home</t>
  </si>
  <si>
    <t>Better Days</t>
  </si>
  <si>
    <t>Burkes Supervised Living</t>
  </si>
  <si>
    <t>Compassion Doors</t>
  </si>
  <si>
    <t>Crest Oak Center</t>
  </si>
  <si>
    <t>Emotions and Reflections</t>
  </si>
  <si>
    <t>Gail's Place</t>
  </si>
  <si>
    <t>Generation Group Home</t>
  </si>
  <si>
    <t>Goal Worthy (formerly Horton Adult Living)</t>
  </si>
  <si>
    <t>God's Blessings</t>
  </si>
  <si>
    <t>Harmony House</t>
  </si>
  <si>
    <t>Harris Room &amp; Board</t>
  </si>
  <si>
    <t>House of Care (Clinton Daniels)</t>
  </si>
  <si>
    <t>Just Like Home</t>
  </si>
  <si>
    <t>Loving Care Homes</t>
  </si>
  <si>
    <t>Mom &amp; Pop's House</t>
  </si>
  <si>
    <t>New Start Room &amp; Board</t>
  </si>
  <si>
    <t>Peaceful Living</t>
  </si>
  <si>
    <t>Picture Perfect Cooperative Living</t>
  </si>
  <si>
    <t>Renee's Ark</t>
  </si>
  <si>
    <t>residence</t>
  </si>
  <si>
    <t>Rosewood Boarding Home Shelter</t>
  </si>
  <si>
    <t>Serenity Home</t>
  </si>
  <si>
    <t>Shirley's House</t>
  </si>
  <si>
    <t>South Austin Marketplace</t>
  </si>
  <si>
    <t>The Studios</t>
  </si>
  <si>
    <t>TJ's Room &amp; Board</t>
  </si>
  <si>
    <t>Unique House</t>
  </si>
  <si>
    <t>We Care</t>
  </si>
  <si>
    <t>Organization</t>
  </si>
  <si>
    <t>4803 Sara Dr</t>
  </si>
  <si>
    <t>10608 Georgian Dr</t>
  </si>
  <si>
    <t>10609 Turner Dr</t>
  </si>
  <si>
    <t>6903 Wentworth A,B,C, &amp; D</t>
  </si>
  <si>
    <t>1800 Webberville</t>
  </si>
  <si>
    <t>2612 Wheeless Ln</t>
  </si>
  <si>
    <t>10805 Barnhill Dr</t>
  </si>
  <si>
    <t>5404 Coventry Ln</t>
  </si>
  <si>
    <t>10712 Topperwein Dr. Unit A</t>
  </si>
  <si>
    <t>3100 Sunny Lawn Circle</t>
  </si>
  <si>
    <t>1303 Village West Drive</t>
  </si>
  <si>
    <t>5605 Berkman Dr</t>
  </si>
  <si>
    <t>1507 Desert Quail Ln</t>
  </si>
  <si>
    <t>6706 Sandshof Cir</t>
  </si>
  <si>
    <t xml:space="preserve">802 N Main St, Temple </t>
  </si>
  <si>
    <t>multiple locations</t>
  </si>
  <si>
    <t>11109 Sage Hollow Dr</t>
  </si>
  <si>
    <t>5706 Sandhurst</t>
  </si>
  <si>
    <t>9219 Hunters Trace E Dr</t>
  </si>
  <si>
    <t>6408 Auburn Dr</t>
  </si>
  <si>
    <t>9052 Galewood Dr</t>
  </si>
  <si>
    <t>5702 Exeter Dr</t>
  </si>
  <si>
    <t>1702 J J Seabrook Dr</t>
  </si>
  <si>
    <t>1101 S L Davis Ave</t>
  </si>
  <si>
    <t>8001 Forbsdale Dr</t>
  </si>
  <si>
    <t>7310 Runningwater Dr</t>
  </si>
  <si>
    <t>1600 Megan Meadows</t>
  </si>
  <si>
    <t>14300 Sarah N Dr</t>
  </si>
  <si>
    <t>10101 Bluff Bend</t>
  </si>
  <si>
    <t>12502 Silver Spur</t>
  </si>
  <si>
    <t>7104 Fred Morse</t>
  </si>
  <si>
    <t>7308 Meadowood Dr</t>
  </si>
  <si>
    <t>2101 E. Ben White</t>
  </si>
  <si>
    <t>5413 Guadalupe</t>
  </si>
  <si>
    <t>611 Carpenter</t>
  </si>
  <si>
    <t>7312 Bethune Ave</t>
  </si>
  <si>
    <t>12108 Shropshire Blvd.</t>
  </si>
  <si>
    <t>13021 Lofton Cliff, Del Valle</t>
  </si>
  <si>
    <t>Zip Code</t>
  </si>
  <si>
    <t>78724, 78723</t>
  </si>
  <si>
    <t xml:space="preserve">Valerie Raven </t>
  </si>
  <si>
    <t>300-1495</t>
  </si>
  <si>
    <t>Henry</t>
  </si>
  <si>
    <t xml:space="preserve">Amos </t>
  </si>
  <si>
    <t>928-9404</t>
  </si>
  <si>
    <t>Major Burkes</t>
  </si>
  <si>
    <t xml:space="preserve">Nancy Belay </t>
  </si>
  <si>
    <t>926-6311</t>
  </si>
  <si>
    <t>773-3150</t>
  </si>
  <si>
    <t>926-0252</t>
  </si>
  <si>
    <t xml:space="preserve">Kelvin Galbraith </t>
  </si>
  <si>
    <t>926-4586</t>
  </si>
  <si>
    <t xml:space="preserve">Ester/ Marion Fowler </t>
  </si>
  <si>
    <t>339-0822</t>
  </si>
  <si>
    <t>Gail Williams</t>
  </si>
  <si>
    <t>470-8034</t>
  </si>
  <si>
    <t xml:space="preserve">Patra Cokley </t>
  </si>
  <si>
    <t>926-6813</t>
  </si>
  <si>
    <t xml:space="preserve">Harold Horton </t>
  </si>
  <si>
    <t>922-5220</t>
  </si>
  <si>
    <t xml:space="preserve">Renee Segura-Livingston </t>
  </si>
  <si>
    <t>905-9819</t>
  </si>
  <si>
    <t>Renee Segura-Livingston</t>
  </si>
  <si>
    <t xml:space="preserve">Mia Jackson </t>
  </si>
  <si>
    <t>696-3364</t>
  </si>
  <si>
    <t>Vonice Harris</t>
  </si>
  <si>
    <t>801-5968</t>
  </si>
  <si>
    <t>719-5233</t>
  </si>
  <si>
    <t xml:space="preserve">Scott Kline (Manager) </t>
  </si>
  <si>
    <t xml:space="preserve">Ronnie Jo Hardeman </t>
  </si>
  <si>
    <t>784-2714</t>
  </si>
  <si>
    <t xml:space="preserve">Barbara Loving  </t>
  </si>
  <si>
    <t>317-6740</t>
  </si>
  <si>
    <t xml:space="preserve">Connie Mallory </t>
  </si>
  <si>
    <t>426-8784</t>
  </si>
  <si>
    <t xml:space="preserve">Eric Davis </t>
  </si>
  <si>
    <t>784-4955</t>
  </si>
  <si>
    <t xml:space="preserve">Ada Blackwell </t>
  </si>
  <si>
    <t>963-0375</t>
  </si>
  <si>
    <t xml:space="preserve">Neal Kline </t>
  </si>
  <si>
    <t>296-7995</t>
  </si>
  <si>
    <t xml:space="preserve">Renee Wilson </t>
  </si>
  <si>
    <t>436-2985</t>
  </si>
  <si>
    <t>Renee Wilson</t>
  </si>
  <si>
    <t xml:space="preserve">Linda Chambers </t>
  </si>
  <si>
    <t>803-1362</t>
  </si>
  <si>
    <t xml:space="preserve">Joseph Okoro </t>
  </si>
  <si>
    <t>785-3124</t>
  </si>
  <si>
    <t xml:space="preserve">Yendra Kamal </t>
  </si>
  <si>
    <t>873-8141</t>
  </si>
  <si>
    <t xml:space="preserve">Shirly Stewart </t>
  </si>
  <si>
    <t>434-9920</t>
  </si>
  <si>
    <t xml:space="preserve">Carlos </t>
  </si>
  <si>
    <t>443-2804</t>
  </si>
  <si>
    <t xml:space="preserve">Roberta Moore </t>
  </si>
  <si>
    <t>696-0029</t>
  </si>
  <si>
    <t xml:space="preserve">Tysha Johnson </t>
  </si>
  <si>
    <t>919-9134</t>
  </si>
  <si>
    <t xml:space="preserve">Yolanda Allen </t>
  </si>
  <si>
    <t>743-2745</t>
  </si>
  <si>
    <t>Tara Barnett</t>
  </si>
  <si>
    <t>(832) 731-4419</t>
  </si>
  <si>
    <t>On Site Manager?</t>
  </si>
  <si>
    <t>yes</t>
  </si>
  <si>
    <t>house manager</t>
  </si>
  <si>
    <t>on site manager</t>
  </si>
  <si>
    <t>yes, live in</t>
  </si>
  <si>
    <t>owner live in</t>
  </si>
  <si>
    <t>daily</t>
  </si>
  <si>
    <t>daily 7-6</t>
  </si>
  <si>
    <t>staff 24hr</t>
  </si>
  <si>
    <t>staff 24 hr</t>
  </si>
  <si>
    <t>regular oversight</t>
  </si>
  <si>
    <t>yes; live in</t>
  </si>
  <si>
    <t>manager live-in</t>
  </si>
  <si>
    <t>Janette</t>
  </si>
  <si>
    <t>yes; two</t>
  </si>
  <si>
    <t>no; regular oversight</t>
  </si>
  <si>
    <t>owner lives nearby</t>
  </si>
  <si>
    <t>general manager</t>
  </si>
  <si>
    <t>Accomodations</t>
  </si>
  <si>
    <t>male; private or semi; 7 beds</t>
  </si>
  <si>
    <t>co-ed; private or semi; 7 beds</t>
  </si>
  <si>
    <t>co-ed; private and semi-; 20 beds</t>
  </si>
  <si>
    <t>co-ed; private &amp; semi-private; 40 beds</t>
  </si>
  <si>
    <t>Men; semi-private; 50 beds</t>
  </si>
  <si>
    <t>male; semi-private; 6 beds</t>
  </si>
  <si>
    <t>men; semi-private; 15 beds</t>
  </si>
  <si>
    <t>prefer men; private; 1 bed</t>
  </si>
  <si>
    <t>females; semi-private; 6 beds</t>
  </si>
  <si>
    <t>coed; private; 6 beds</t>
  </si>
  <si>
    <t>coed; semi-private; 10</t>
  </si>
  <si>
    <t>men; semi-private; 8 beds</t>
  </si>
  <si>
    <t>co-ed; semi-private; 13 beds</t>
  </si>
  <si>
    <t>men &amp; women's homes; private &amp; semi; 20 beds</t>
  </si>
  <si>
    <t>2 men homes, 1 female; semi-private; 30 beds</t>
  </si>
  <si>
    <t>males; semi-private; 8 beds</t>
  </si>
  <si>
    <t>co-ed; semi-private; 10 beds</t>
  </si>
  <si>
    <t>co-ed semi-private; 9 beds</t>
  </si>
  <si>
    <t>co-ed semi-private; 21 beds</t>
  </si>
  <si>
    <t>"hotel" coed; private; 56 beds, unfurnished, laundry</t>
  </si>
  <si>
    <t>co-ed; semi-private; 9 beds</t>
  </si>
  <si>
    <t>males; semi-private; 4 beds</t>
  </si>
  <si>
    <t>male or female houses; semi-private</t>
  </si>
  <si>
    <t>co-ed; private &amp; semi-private; 8 beds</t>
  </si>
  <si>
    <t>co-ed; private &amp; semi-private; 4 beds</t>
  </si>
  <si>
    <t>co-ed; private &amp; semi-private; 5-8 beds</t>
  </si>
  <si>
    <t>female; semi-private; 2 bed</t>
  </si>
  <si>
    <t>men; semi-private; 4 beds</t>
  </si>
  <si>
    <t>co-ed; private; 3 beds</t>
  </si>
  <si>
    <t>co-ed; 10 beds semi-private</t>
  </si>
  <si>
    <t>co-ed; private &amp; semi-private; 100 beds</t>
  </si>
  <si>
    <t>co-ed; semi-private; 52 beds</t>
  </si>
  <si>
    <t>co-ed; semi-private; 25 beds</t>
  </si>
  <si>
    <t>co-ed semi-private; 17 beds</t>
  </si>
  <si>
    <t>co-ed; private; 2 beds</t>
  </si>
  <si>
    <t>$130/week (single)</t>
  </si>
  <si>
    <t>$105/week (double)</t>
  </si>
  <si>
    <t>$125/week - $500/month</t>
  </si>
  <si>
    <t>Rate</t>
  </si>
  <si>
    <t>$435 - $460/month</t>
  </si>
  <si>
    <t>$450/month</t>
  </si>
  <si>
    <t>$525/month *negotiable</t>
  </si>
  <si>
    <t>$600/month</t>
  </si>
  <si>
    <t>$525/month</t>
  </si>
  <si>
    <t>$555 - $600/month</t>
  </si>
  <si>
    <t>$550/month</t>
  </si>
  <si>
    <t>$600 and up/month</t>
  </si>
  <si>
    <t>$500/month *negotiable</t>
  </si>
  <si>
    <t>$500/month</t>
  </si>
  <si>
    <t>$560/month</t>
  </si>
  <si>
    <t>$450 - $500/month</t>
  </si>
  <si>
    <t>$580/month</t>
  </si>
  <si>
    <t>$1500/month</t>
  </si>
  <si>
    <t>$500 - $525/month</t>
  </si>
  <si>
    <t>$500 - $800/month</t>
  </si>
  <si>
    <t>$475 - $500/month</t>
  </si>
  <si>
    <t>$650 - $800/month</t>
  </si>
  <si>
    <t>Security Deposit?</t>
  </si>
  <si>
    <t>case by case</t>
  </si>
  <si>
    <t>no</t>
  </si>
  <si>
    <t>$100 negotiable</t>
  </si>
  <si>
    <t>negotiable</t>
  </si>
  <si>
    <t>$250 if referred</t>
  </si>
  <si>
    <t>no; pro-rate</t>
  </si>
  <si>
    <t>CBI Check? Sex/Drugs/Violence</t>
  </si>
  <si>
    <t>no criminal background check</t>
  </si>
  <si>
    <t>Yes</t>
  </si>
  <si>
    <t>no sexual offenses</t>
  </si>
  <si>
    <t>no sex offenders or violent histories</t>
  </si>
  <si>
    <t>no violent offenses</t>
  </si>
  <si>
    <t>no criminal history</t>
  </si>
  <si>
    <t>yes; "case by case"</t>
  </si>
  <si>
    <t>"screened individually"</t>
  </si>
  <si>
    <t>yes, no sex offenders at female house</t>
  </si>
  <si>
    <t>no sex offenders; will consider other offenses</t>
  </si>
  <si>
    <t>accept offenders "case by case"</t>
  </si>
  <si>
    <t>no sex offenders or assault</t>
  </si>
  <si>
    <t>not sex offenders usually, case by case</t>
  </si>
  <si>
    <t>case by case, non-threatening</t>
  </si>
  <si>
    <t>"case by case"</t>
  </si>
  <si>
    <t>no sex or violent offenders, possibly drug</t>
  </si>
  <si>
    <t>accept sex offenders; no drugs</t>
  </si>
  <si>
    <t>no sex offenders/drug histories considered</t>
  </si>
  <si>
    <t>Screening?</t>
  </si>
  <si>
    <t>application</t>
  </si>
  <si>
    <t>look for a fit</t>
  </si>
  <si>
    <t>pretty independent, clean &amp; sober, no drugs</t>
  </si>
  <si>
    <t>no drugs/alcohol/sex offenders/no violent history</t>
  </si>
  <si>
    <t>all</t>
  </si>
  <si>
    <t>criminal background checks, no drugs on property, monthly room checks</t>
  </si>
  <si>
    <t>quiet environment; no drugs/alcohol; shared chores</t>
  </si>
  <si>
    <t>fairly indepent residents, case by case</t>
  </si>
  <si>
    <t>no alcohol, drugs, or cigarettes</t>
  </si>
  <si>
    <t>no current violent behavior</t>
  </si>
  <si>
    <t>yes; interview process</t>
  </si>
  <si>
    <t>male</t>
  </si>
  <si>
    <t>yes; adults</t>
  </si>
  <si>
    <t>adhere to medicine/counseling/etc.</t>
  </si>
  <si>
    <t>10PM curfew; no drugs/alcohol</t>
  </si>
  <si>
    <t>as needed (elderly or disabled)</t>
  </si>
  <si>
    <t>all meals and snacks</t>
  </si>
  <si>
    <t>all meals</t>
  </si>
  <si>
    <t>all prepared</t>
  </si>
  <si>
    <t>three meals</t>
  </si>
  <si>
    <t>three meals a day</t>
  </si>
  <si>
    <t>all meals prepared as needed</t>
  </si>
  <si>
    <t>some meals prepared</t>
  </si>
  <si>
    <t>all meals prepared</t>
  </si>
  <si>
    <t>prepared</t>
  </si>
  <si>
    <t>own meals in room, common microwave, snacks &amp; restraunt</t>
  </si>
  <si>
    <t>hot breakfast 3-4 times a week,food available lunch on own, hot dinner</t>
  </si>
  <si>
    <t>groceries provided; individual preparation</t>
  </si>
  <si>
    <t>three meals daily</t>
  </si>
  <si>
    <t>1 meal, others on their own</t>
  </si>
  <si>
    <t>all homemade meals</t>
  </si>
  <si>
    <t>supper; food in kitchen for lunch &amp; breakfast</t>
  </si>
  <si>
    <t>dinner; some food for other meals</t>
  </si>
  <si>
    <t>supper provided; other meals on own</t>
  </si>
  <si>
    <t>Street Address</t>
  </si>
  <si>
    <t>Medical Oversight?</t>
  </si>
  <si>
    <t>Meals?</t>
  </si>
  <si>
    <t>yes, minimal</t>
  </si>
  <si>
    <t>med reminders; minimal</t>
  </si>
  <si>
    <t>med reminders, transport to doctor</t>
  </si>
  <si>
    <t>Yes, personal care provided as needed</t>
  </si>
  <si>
    <t>as needed</t>
  </si>
  <si>
    <t>med monitoring; transport as needed</t>
  </si>
  <si>
    <t>med reminder</t>
  </si>
  <si>
    <t>no transport, will assist on bus; medicine yes</t>
  </si>
  <si>
    <t>med monitoring; minimal</t>
  </si>
  <si>
    <t>minimal</t>
  </si>
  <si>
    <t>yes med reminders</t>
  </si>
  <si>
    <t>medicine and appointment reminders</t>
  </si>
  <si>
    <t>minimal as arranged</t>
  </si>
  <si>
    <t>yes; transport with notice</t>
  </si>
  <si>
    <t>yes; med reminders and transit</t>
  </si>
  <si>
    <t>no doc appts; does supervise medicine</t>
  </si>
  <si>
    <t>Yes; nurse distributes meds</t>
  </si>
  <si>
    <t>yes; transport</t>
  </si>
  <si>
    <t>med reminders, minimal</t>
  </si>
  <si>
    <t>Hope House</t>
  </si>
  <si>
    <t>Lawrence Erny</t>
  </si>
  <si>
    <t>6303 Arnold Dr</t>
  </si>
  <si>
    <t>786-8280</t>
  </si>
  <si>
    <t>coed; semi-private</t>
  </si>
  <si>
    <t>Website</t>
  </si>
  <si>
    <t>www.pictureperfectlivingatx.com</t>
  </si>
  <si>
    <t>www.guadalupestudios.com</t>
  </si>
  <si>
    <t>Date Reviewed</t>
  </si>
  <si>
    <t>Family Eldercare Board &amp; Care Referral Listings</t>
  </si>
  <si>
    <t>**Listings are not an endorsement.  All information is obtained through self-reporting of each operator.  Date reviewed is listed on the far right.  Submit changes and updates to Family Eldercare at 450-0844.</t>
  </si>
  <si>
    <t>own meals in room, common microwave, snacks &amp; restaurant</t>
  </si>
  <si>
    <t>Family Eldercare                              Board &amp; Care Referral Listings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</si>
</sst>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m/dd/yy;@"/>
  </numFmts>
  <fonts count="13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9"/>
      <name val="Trebuchet MS"/>
      <family val="2"/>
      <scheme val="minor"/>
    </font>
    <font>
      <sz val="9"/>
      <color theme="1"/>
      <name val="Trebuchet MS"/>
      <family val="2"/>
      <scheme val="minor"/>
    </font>
    <font>
      <u/>
      <sz val="9"/>
      <color indexed="12"/>
      <name val="Trebuchet MS"/>
      <family val="2"/>
      <scheme val="minor"/>
    </font>
    <font>
      <b/>
      <sz val="14"/>
      <name val="Trebuchet MS"/>
      <family val="2"/>
      <scheme val="minor"/>
    </font>
    <font>
      <b/>
      <sz val="9"/>
      <color rgb="FFFF0000"/>
      <name val="Trebuchet MS"/>
      <family val="2"/>
      <scheme val="minor"/>
    </font>
    <font>
      <b/>
      <sz val="9"/>
      <name val="Arial"/>
      <family val="2"/>
    </font>
    <font>
      <b/>
      <sz val="1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3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NumberFormat="1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6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6" fontId="6" fillId="0" borderId="0" xfId="0" applyNumberFormat="1" applyFont="1" applyAlignment="1">
      <alignment horizontal="left" vertical="center"/>
    </xf>
    <xf numFmtId="0" fontId="6" fillId="0" borderId="0" xfId="2" applyFont="1" applyFill="1" applyAlignment="1">
      <alignment horizontal="left" vertical="center"/>
    </xf>
    <xf numFmtId="0" fontId="2" fillId="0" borderId="0" xfId="1" applyAlignment="1" applyProtection="1">
      <alignment horizontal="left" vertical="center"/>
    </xf>
    <xf numFmtId="6" fontId="6" fillId="0" borderId="0" xfId="0" applyNumberFormat="1" applyFont="1" applyFill="1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8" fillId="0" borderId="0" xfId="1" applyFont="1" applyFill="1" applyAlignment="1" applyProtection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64" fontId="6" fillId="0" borderId="1" xfId="0" applyNumberFormat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164" fontId="6" fillId="0" borderId="3" xfId="0" applyNumberFormat="1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 wrapText="1"/>
    </xf>
  </cellXfs>
  <cellStyles count="3">
    <cellStyle name="Good" xfId="2" builtinId="26"/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F1F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1</xdr:col>
      <xdr:colOff>86140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9525"/>
          <a:ext cx="1495840" cy="819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2:O164" totalsRowShown="0" headerRowDxfId="16" dataDxfId="15">
  <autoFilter ref="A2:O164"/>
  <sortState ref="A3:O164">
    <sortCondition ref="A2:A164"/>
  </sortState>
  <tableColumns count="15">
    <tableColumn id="1" name="Organization" dataDxfId="14"/>
    <tableColumn id="2" name="Owner" dataDxfId="13"/>
    <tableColumn id="4" name="Street Address" dataDxfId="12"/>
    <tableColumn id="5" name="Zip Code" dataDxfId="11"/>
    <tableColumn id="14" name="Phone" dataDxfId="10"/>
    <tableColumn id="15" name="Rate" dataDxfId="9"/>
    <tableColumn id="16" name="Security Deposit?" dataDxfId="8"/>
    <tableColumn id="8" name="On Site Manager?" dataDxfId="7"/>
    <tableColumn id="9" name="Accomodations" dataDxfId="6"/>
    <tableColumn id="17" name="Meals?" dataDxfId="5"/>
    <tableColumn id="18" name="Medical Oversight?" dataDxfId="4"/>
    <tableColumn id="10" name="CBI Check? Sex/Drugs/Violence" dataDxfId="3"/>
    <tableColumn id="11" name="Screening?" dataDxfId="2"/>
    <tableColumn id="12" name="Website" dataDxfId="1"/>
    <tableColumn id="13" name="Date Reviewed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uadalupestudios.com/" TargetMode="External"/><Relationship Id="rId1" Type="http://schemas.openxmlformats.org/officeDocument/2006/relationships/hyperlink" Target="http://www.guadalupestudios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64"/>
  <sheetViews>
    <sheetView tabSelected="1" zoomScaleNormal="100" workbookViewId="0">
      <pane xSplit="2" ySplit="2" topLeftCell="C3" activePane="bottomRight" state="frozenSplit"/>
      <selection pane="topRight" activeCell="F1" sqref="F1"/>
      <selection pane="bottomLeft" activeCell="A26" sqref="A26"/>
      <selection pane="bottomRight" activeCell="G13" sqref="G13"/>
    </sheetView>
  </sheetViews>
  <sheetFormatPr defaultRowHeight="15" x14ac:dyDescent="0.2"/>
  <cols>
    <col min="1" max="1" width="34.7109375" style="23" customWidth="1"/>
    <col min="2" max="2" width="27.42578125" style="23" customWidth="1"/>
    <col min="3" max="3" width="24.140625" style="23" customWidth="1"/>
    <col min="4" max="4" width="11.85546875" style="23" customWidth="1"/>
    <col min="5" max="5" width="13" style="23" customWidth="1"/>
    <col min="6" max="6" width="20.85546875" style="23" customWidth="1"/>
    <col min="7" max="7" width="17.42578125" style="23" customWidth="1"/>
    <col min="8" max="8" width="18.7109375" style="23" customWidth="1"/>
    <col min="9" max="9" width="42.28515625" style="23" customWidth="1"/>
    <col min="10" max="10" width="58.28515625" style="23" customWidth="1"/>
    <col min="11" max="11" width="38.140625" style="23" customWidth="1"/>
    <col min="12" max="12" width="37.85546875" style="23" customWidth="1"/>
    <col min="13" max="13" width="59.28515625" style="23" customWidth="1"/>
    <col min="14" max="14" width="28.140625" style="2" customWidth="1"/>
    <col min="15" max="15" width="15.85546875" style="2" customWidth="1"/>
    <col min="16" max="16384" width="9.140625" style="2"/>
  </cols>
  <sheetData>
    <row r="1" spans="1:33" ht="18.75" x14ac:dyDescent="0.2">
      <c r="A1" s="32" t="s">
        <v>303</v>
      </c>
      <c r="B1" s="32"/>
      <c r="C1" s="24" t="s">
        <v>304</v>
      </c>
    </row>
    <row r="2" spans="1:33" s="1" customFormat="1" ht="15.95" customHeight="1" x14ac:dyDescent="0.2">
      <c r="A2" s="4" t="s">
        <v>32</v>
      </c>
      <c r="B2" s="4" t="s">
        <v>0</v>
      </c>
      <c r="C2" s="4" t="s">
        <v>272</v>
      </c>
      <c r="D2" s="4" t="s">
        <v>71</v>
      </c>
      <c r="E2" s="4" t="s">
        <v>1</v>
      </c>
      <c r="F2" s="4" t="s">
        <v>192</v>
      </c>
      <c r="G2" s="4" t="s">
        <v>211</v>
      </c>
      <c r="H2" s="4" t="s">
        <v>135</v>
      </c>
      <c r="I2" s="4" t="s">
        <v>153</v>
      </c>
      <c r="J2" s="4" t="s">
        <v>274</v>
      </c>
      <c r="K2" s="4" t="s">
        <v>273</v>
      </c>
      <c r="L2" s="4" t="s">
        <v>218</v>
      </c>
      <c r="M2" s="4" t="s">
        <v>237</v>
      </c>
      <c r="N2" s="4" t="s">
        <v>299</v>
      </c>
      <c r="O2" s="4" t="s">
        <v>302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5.95" customHeight="1" x14ac:dyDescent="0.2">
      <c r="A3" s="10" t="s">
        <v>2</v>
      </c>
      <c r="B3" s="10" t="s">
        <v>73</v>
      </c>
      <c r="C3" s="10" t="s">
        <v>33</v>
      </c>
      <c r="D3" s="10">
        <v>78721</v>
      </c>
      <c r="E3" s="5" t="s">
        <v>74</v>
      </c>
      <c r="F3" s="11" t="s">
        <v>194</v>
      </c>
      <c r="G3" s="12" t="s">
        <v>212</v>
      </c>
      <c r="H3" s="12" t="s">
        <v>136</v>
      </c>
      <c r="I3" s="12" t="s">
        <v>154</v>
      </c>
      <c r="J3" s="12" t="s">
        <v>253</v>
      </c>
      <c r="K3" s="12" t="s">
        <v>275</v>
      </c>
      <c r="L3" s="12" t="s">
        <v>136</v>
      </c>
      <c r="M3" s="12" t="s">
        <v>213</v>
      </c>
      <c r="N3" s="13"/>
      <c r="O3" s="14">
        <v>41052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5.95" customHeight="1" x14ac:dyDescent="0.2">
      <c r="A4" s="10" t="s">
        <v>2</v>
      </c>
      <c r="B4" s="10" t="s">
        <v>73</v>
      </c>
      <c r="C4" s="10" t="s">
        <v>34</v>
      </c>
      <c r="D4" s="10">
        <v>78753</v>
      </c>
      <c r="E4" s="5" t="s">
        <v>74</v>
      </c>
      <c r="F4" s="11" t="s">
        <v>194</v>
      </c>
      <c r="G4" s="12" t="s">
        <v>212</v>
      </c>
      <c r="H4" s="12" t="s">
        <v>136</v>
      </c>
      <c r="I4" s="12" t="s">
        <v>155</v>
      </c>
      <c r="J4" s="12" t="s">
        <v>253</v>
      </c>
      <c r="K4" s="12" t="s">
        <v>275</v>
      </c>
      <c r="L4" s="12" t="s">
        <v>213</v>
      </c>
      <c r="M4" s="12" t="s">
        <v>213</v>
      </c>
      <c r="N4" s="13"/>
      <c r="O4" s="14">
        <v>41052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15.95" customHeight="1" x14ac:dyDescent="0.2">
      <c r="A5" s="10" t="s">
        <v>2</v>
      </c>
      <c r="B5" s="10" t="s">
        <v>73</v>
      </c>
      <c r="C5" s="10" t="s">
        <v>35</v>
      </c>
      <c r="D5" s="10">
        <v>78753</v>
      </c>
      <c r="E5" s="5" t="s">
        <v>74</v>
      </c>
      <c r="F5" s="11" t="s">
        <v>194</v>
      </c>
      <c r="G5" s="12" t="s">
        <v>212</v>
      </c>
      <c r="H5" s="12" t="s">
        <v>136</v>
      </c>
      <c r="I5" s="12" t="s">
        <v>154</v>
      </c>
      <c r="J5" s="12" t="s">
        <v>253</v>
      </c>
      <c r="K5" s="15" t="s">
        <v>275</v>
      </c>
      <c r="L5" s="12" t="s">
        <v>212</v>
      </c>
      <c r="M5" s="12" t="s">
        <v>213</v>
      </c>
      <c r="N5" s="13"/>
      <c r="O5" s="14">
        <v>41052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5.95" customHeight="1" x14ac:dyDescent="0.2">
      <c r="A6" s="10" t="s">
        <v>3</v>
      </c>
      <c r="B6" s="10" t="s">
        <v>75</v>
      </c>
      <c r="C6" s="10" t="s">
        <v>36</v>
      </c>
      <c r="D6" s="10">
        <v>78724</v>
      </c>
      <c r="E6" s="5" t="s">
        <v>82</v>
      </c>
      <c r="F6" s="11" t="s">
        <v>194</v>
      </c>
      <c r="G6" s="12" t="s">
        <v>213</v>
      </c>
      <c r="H6" s="12" t="s">
        <v>137</v>
      </c>
      <c r="I6" s="12" t="s">
        <v>156</v>
      </c>
      <c r="J6" s="12" t="s">
        <v>254</v>
      </c>
      <c r="K6" s="12" t="s">
        <v>293</v>
      </c>
      <c r="L6" s="12" t="s">
        <v>219</v>
      </c>
      <c r="M6" s="12" t="s">
        <v>213</v>
      </c>
      <c r="N6" s="13"/>
      <c r="O6" s="14">
        <v>41052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5.95" customHeight="1" x14ac:dyDescent="0.2">
      <c r="A7" s="10" t="s">
        <v>4</v>
      </c>
      <c r="B7" s="10" t="s">
        <v>76</v>
      </c>
      <c r="C7" s="10" t="s">
        <v>37</v>
      </c>
      <c r="D7" s="10">
        <v>78721</v>
      </c>
      <c r="E7" s="5" t="s">
        <v>77</v>
      </c>
      <c r="F7" s="16" t="s">
        <v>195</v>
      </c>
      <c r="G7" s="12" t="s">
        <v>213</v>
      </c>
      <c r="H7" s="12" t="s">
        <v>138</v>
      </c>
      <c r="I7" s="12" t="s">
        <v>157</v>
      </c>
      <c r="J7" s="12" t="s">
        <v>255</v>
      </c>
      <c r="K7" s="12" t="s">
        <v>136</v>
      </c>
      <c r="L7" s="12" t="s">
        <v>136</v>
      </c>
      <c r="M7" s="12" t="s">
        <v>136</v>
      </c>
      <c r="N7" s="13"/>
      <c r="O7" s="14">
        <v>41038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5.95" customHeight="1" x14ac:dyDescent="0.2">
      <c r="A8" s="10" t="s">
        <v>5</v>
      </c>
      <c r="B8" s="10" t="s">
        <v>78</v>
      </c>
      <c r="C8" s="10" t="s">
        <v>38</v>
      </c>
      <c r="D8" s="10">
        <v>78723</v>
      </c>
      <c r="E8" s="5" t="s">
        <v>80</v>
      </c>
      <c r="F8" s="11" t="s">
        <v>191</v>
      </c>
      <c r="G8" s="10" t="s">
        <v>213</v>
      </c>
      <c r="H8" s="10" t="s">
        <v>136</v>
      </c>
      <c r="I8" s="10" t="s">
        <v>158</v>
      </c>
      <c r="J8" s="10" t="s">
        <v>256</v>
      </c>
      <c r="K8" s="10" t="s">
        <v>136</v>
      </c>
      <c r="L8" s="12" t="s">
        <v>220</v>
      </c>
      <c r="M8" s="10" t="s">
        <v>238</v>
      </c>
      <c r="N8" s="13"/>
      <c r="O8" s="14">
        <v>40953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5.95" customHeight="1" x14ac:dyDescent="0.2">
      <c r="A9" s="10" t="s">
        <v>6</v>
      </c>
      <c r="B9" s="10" t="s">
        <v>79</v>
      </c>
      <c r="C9" s="10" t="s">
        <v>39</v>
      </c>
      <c r="D9" s="10">
        <v>78758</v>
      </c>
      <c r="E9" s="5" t="s">
        <v>81</v>
      </c>
      <c r="F9" s="11" t="s">
        <v>196</v>
      </c>
      <c r="G9" s="12" t="s">
        <v>213</v>
      </c>
      <c r="H9" s="12" t="s">
        <v>139</v>
      </c>
      <c r="I9" s="12" t="s">
        <v>159</v>
      </c>
      <c r="J9" s="12" t="s">
        <v>257</v>
      </c>
      <c r="K9" s="12" t="s">
        <v>277</v>
      </c>
      <c r="L9" s="12" t="s">
        <v>221</v>
      </c>
      <c r="M9" s="12" t="s">
        <v>213</v>
      </c>
      <c r="N9" s="13"/>
      <c r="O9" s="14">
        <v>41052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5.95" customHeight="1" x14ac:dyDescent="0.2">
      <c r="A10" s="10" t="s">
        <v>7</v>
      </c>
      <c r="B10" s="10" t="s">
        <v>83</v>
      </c>
      <c r="C10" s="10" t="s">
        <v>40</v>
      </c>
      <c r="D10" s="10">
        <v>78723</v>
      </c>
      <c r="E10" s="5" t="s">
        <v>84</v>
      </c>
      <c r="F10" s="11" t="s">
        <v>197</v>
      </c>
      <c r="G10" s="10" t="s">
        <v>213</v>
      </c>
      <c r="H10" s="10" t="s">
        <v>140</v>
      </c>
      <c r="I10" s="10" t="s">
        <v>160</v>
      </c>
      <c r="J10" s="10" t="s">
        <v>258</v>
      </c>
      <c r="K10" s="10" t="s">
        <v>276</v>
      </c>
      <c r="L10" s="10"/>
      <c r="M10" s="10" t="s">
        <v>239</v>
      </c>
      <c r="N10" s="13"/>
      <c r="O10" s="14">
        <v>40953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5.95" customHeight="1" x14ac:dyDescent="0.2">
      <c r="A11" s="10" t="s">
        <v>8</v>
      </c>
      <c r="B11" s="10" t="s">
        <v>85</v>
      </c>
      <c r="C11" s="10" t="s">
        <v>41</v>
      </c>
      <c r="D11" s="10">
        <v>78758</v>
      </c>
      <c r="E11" s="5" t="s">
        <v>86</v>
      </c>
      <c r="F11" s="11" t="s">
        <v>198</v>
      </c>
      <c r="G11" s="10" t="s">
        <v>214</v>
      </c>
      <c r="H11" s="10" t="s">
        <v>140</v>
      </c>
      <c r="I11" s="10" t="s">
        <v>161</v>
      </c>
      <c r="J11" s="10" t="s">
        <v>259</v>
      </c>
      <c r="K11" s="10" t="s">
        <v>136</v>
      </c>
      <c r="L11" s="12" t="s">
        <v>213</v>
      </c>
      <c r="M11" s="10" t="s">
        <v>251</v>
      </c>
      <c r="N11" s="13"/>
      <c r="O11" s="14">
        <v>41022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5.95" customHeight="1" x14ac:dyDescent="0.2">
      <c r="A12" s="10" t="s">
        <v>9</v>
      </c>
      <c r="B12" s="10" t="s">
        <v>87</v>
      </c>
      <c r="C12" s="10" t="s">
        <v>42</v>
      </c>
      <c r="D12" s="10">
        <v>78723</v>
      </c>
      <c r="E12" s="5" t="s">
        <v>88</v>
      </c>
      <c r="F12" s="11" t="s">
        <v>199</v>
      </c>
      <c r="G12" s="17">
        <v>125</v>
      </c>
      <c r="H12" s="10" t="s">
        <v>141</v>
      </c>
      <c r="I12" s="10" t="s">
        <v>162</v>
      </c>
      <c r="J12" s="10" t="s">
        <v>258</v>
      </c>
      <c r="K12" s="12" t="s">
        <v>276</v>
      </c>
      <c r="L12" s="12" t="s">
        <v>222</v>
      </c>
      <c r="M12" s="12" t="s">
        <v>240</v>
      </c>
      <c r="N12" s="13"/>
      <c r="O12" s="14">
        <v>40990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15.95" customHeight="1" x14ac:dyDescent="0.2">
      <c r="A13" s="12" t="s">
        <v>10</v>
      </c>
      <c r="B13" s="10" t="s">
        <v>89</v>
      </c>
      <c r="C13" s="10" t="s">
        <v>44</v>
      </c>
      <c r="D13" s="10">
        <v>78723</v>
      </c>
      <c r="E13" s="5" t="s">
        <v>90</v>
      </c>
      <c r="F13" s="11" t="s">
        <v>200</v>
      </c>
      <c r="G13" s="10" t="s">
        <v>213</v>
      </c>
      <c r="H13" s="10" t="s">
        <v>136</v>
      </c>
      <c r="I13" s="10" t="s">
        <v>164</v>
      </c>
      <c r="J13" s="10" t="s">
        <v>260</v>
      </c>
      <c r="K13" s="10" t="s">
        <v>278</v>
      </c>
      <c r="L13" s="12" t="s">
        <v>223</v>
      </c>
      <c r="M13" s="10" t="s">
        <v>213</v>
      </c>
      <c r="N13" s="13"/>
      <c r="O13" s="14">
        <v>40953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15.95" customHeight="1" x14ac:dyDescent="0.2">
      <c r="A14" s="12" t="s">
        <v>10</v>
      </c>
      <c r="B14" s="10" t="s">
        <v>89</v>
      </c>
      <c r="C14" s="10" t="s">
        <v>43</v>
      </c>
      <c r="D14" s="10">
        <v>78733</v>
      </c>
      <c r="E14" s="5" t="s">
        <v>90</v>
      </c>
      <c r="F14" s="11" t="s">
        <v>200</v>
      </c>
      <c r="G14" s="10" t="s">
        <v>213</v>
      </c>
      <c r="H14" s="10" t="s">
        <v>136</v>
      </c>
      <c r="I14" s="10" t="s">
        <v>163</v>
      </c>
      <c r="J14" s="10" t="s">
        <v>260</v>
      </c>
      <c r="K14" s="10"/>
      <c r="L14" s="12" t="s">
        <v>223</v>
      </c>
      <c r="M14" s="10" t="s">
        <v>213</v>
      </c>
      <c r="N14" s="13"/>
      <c r="O14" s="14">
        <v>40953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5.95" customHeight="1" x14ac:dyDescent="0.2">
      <c r="A15" s="10" t="s">
        <v>11</v>
      </c>
      <c r="B15" s="10" t="s">
        <v>91</v>
      </c>
      <c r="C15" s="10" t="s">
        <v>45</v>
      </c>
      <c r="D15" s="10">
        <v>78758</v>
      </c>
      <c r="E15" s="5" t="s">
        <v>92</v>
      </c>
      <c r="F15" s="11" t="s">
        <v>199</v>
      </c>
      <c r="G15" s="10" t="s">
        <v>213</v>
      </c>
      <c r="H15" s="10" t="s">
        <v>142</v>
      </c>
      <c r="I15" s="10" t="s">
        <v>165</v>
      </c>
      <c r="J15" s="10" t="s">
        <v>258</v>
      </c>
      <c r="K15" s="10" t="s">
        <v>279</v>
      </c>
      <c r="L15" s="12" t="s">
        <v>224</v>
      </c>
      <c r="M15" s="10" t="s">
        <v>241</v>
      </c>
      <c r="N15" s="13"/>
      <c r="O15" s="14">
        <v>40953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15.95" customHeight="1" x14ac:dyDescent="0.2">
      <c r="A16" s="10" t="s">
        <v>12</v>
      </c>
      <c r="B16" s="10" t="s">
        <v>95</v>
      </c>
      <c r="C16" s="10" t="s">
        <v>47</v>
      </c>
      <c r="D16" s="10">
        <v>76502</v>
      </c>
      <c r="E16" s="5" t="s">
        <v>94</v>
      </c>
      <c r="F16" s="11" t="s">
        <v>201</v>
      </c>
      <c r="G16" s="10" t="s">
        <v>213</v>
      </c>
      <c r="H16" s="10" t="s">
        <v>144</v>
      </c>
      <c r="I16" s="10" t="s">
        <v>166</v>
      </c>
      <c r="J16" s="10" t="s">
        <v>258</v>
      </c>
      <c r="K16" s="12" t="s">
        <v>280</v>
      </c>
      <c r="L16" s="12" t="s">
        <v>225</v>
      </c>
      <c r="M16" s="12" t="s">
        <v>242</v>
      </c>
      <c r="N16" s="13"/>
      <c r="O16" s="14">
        <v>40990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15.95" customHeight="1" x14ac:dyDescent="0.2">
      <c r="A17" s="10" t="s">
        <v>12</v>
      </c>
      <c r="B17" s="10" t="s">
        <v>93</v>
      </c>
      <c r="C17" s="10" t="s">
        <v>46</v>
      </c>
      <c r="D17" s="10">
        <v>78724</v>
      </c>
      <c r="E17" s="5" t="s">
        <v>94</v>
      </c>
      <c r="F17" s="11" t="s">
        <v>201</v>
      </c>
      <c r="G17" s="10" t="s">
        <v>213</v>
      </c>
      <c r="H17" s="10" t="s">
        <v>143</v>
      </c>
      <c r="I17" s="10" t="s">
        <v>166</v>
      </c>
      <c r="J17" s="10" t="s">
        <v>258</v>
      </c>
      <c r="K17" s="12" t="s">
        <v>280</v>
      </c>
      <c r="L17" s="12" t="s">
        <v>225</v>
      </c>
      <c r="M17" s="12" t="s">
        <v>242</v>
      </c>
      <c r="N17" s="13"/>
      <c r="O17" s="14">
        <v>40990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5.95" customHeight="1" x14ac:dyDescent="0.2">
      <c r="A18" s="10" t="s">
        <v>13</v>
      </c>
      <c r="B18" s="10" t="s">
        <v>96</v>
      </c>
      <c r="C18" s="10" t="s">
        <v>48</v>
      </c>
      <c r="D18" s="10"/>
      <c r="E18" s="5" t="s">
        <v>97</v>
      </c>
      <c r="F18" s="11" t="s">
        <v>202</v>
      </c>
      <c r="G18" s="12" t="s">
        <v>215</v>
      </c>
      <c r="H18" s="12" t="s">
        <v>145</v>
      </c>
      <c r="I18" s="12" t="s">
        <v>167</v>
      </c>
      <c r="J18" s="12" t="s">
        <v>213</v>
      </c>
      <c r="K18" s="12" t="s">
        <v>281</v>
      </c>
      <c r="L18" s="12" t="s">
        <v>226</v>
      </c>
      <c r="M18" s="12" t="s">
        <v>136</v>
      </c>
      <c r="N18" s="13"/>
      <c r="O18" s="14">
        <v>41052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5.95" customHeight="1" x14ac:dyDescent="0.2">
      <c r="A19" s="18" t="s">
        <v>14</v>
      </c>
      <c r="B19" s="10" t="s">
        <v>98</v>
      </c>
      <c r="C19" s="10" t="s">
        <v>48</v>
      </c>
      <c r="D19" s="10" t="s">
        <v>72</v>
      </c>
      <c r="E19" s="5" t="s">
        <v>99</v>
      </c>
      <c r="F19" s="11" t="s">
        <v>197</v>
      </c>
      <c r="G19" s="12" t="s">
        <v>213</v>
      </c>
      <c r="H19" s="12" t="s">
        <v>146</v>
      </c>
      <c r="I19" s="12" t="s">
        <v>168</v>
      </c>
      <c r="J19" s="10" t="s">
        <v>261</v>
      </c>
      <c r="K19" s="12" t="s">
        <v>282</v>
      </c>
      <c r="L19" s="12" t="s">
        <v>227</v>
      </c>
      <c r="M19" s="12" t="s">
        <v>239</v>
      </c>
      <c r="N19" s="13"/>
      <c r="O19" s="14">
        <v>41015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s="6" customFormat="1" ht="15.95" customHeight="1" x14ac:dyDescent="0.2">
      <c r="A20" s="7" t="s">
        <v>294</v>
      </c>
      <c r="B20" s="8" t="s">
        <v>295</v>
      </c>
      <c r="C20" s="8" t="s">
        <v>296</v>
      </c>
      <c r="D20" s="8">
        <v>78723</v>
      </c>
      <c r="E20" s="5" t="s">
        <v>297</v>
      </c>
      <c r="F20" s="9" t="s">
        <v>202</v>
      </c>
      <c r="G20" s="8" t="s">
        <v>213</v>
      </c>
      <c r="H20" s="8" t="s">
        <v>137</v>
      </c>
      <c r="I20" s="8" t="s">
        <v>298</v>
      </c>
      <c r="J20" s="8" t="s">
        <v>213</v>
      </c>
      <c r="K20" s="8" t="s">
        <v>213</v>
      </c>
      <c r="L20" s="8" t="s">
        <v>213</v>
      </c>
      <c r="M20" s="8" t="s">
        <v>239</v>
      </c>
      <c r="N20" s="13"/>
      <c r="O20" s="14">
        <v>40990</v>
      </c>
    </row>
    <row r="21" spans="1:33" ht="15.95" customHeight="1" x14ac:dyDescent="0.2">
      <c r="A21" s="10" t="s">
        <v>15</v>
      </c>
      <c r="B21" s="10" t="s">
        <v>101</v>
      </c>
      <c r="C21" s="10" t="s">
        <v>49</v>
      </c>
      <c r="D21" s="10">
        <v>78758</v>
      </c>
      <c r="E21" s="5" t="s">
        <v>100</v>
      </c>
      <c r="F21" s="11" t="s">
        <v>197</v>
      </c>
      <c r="G21" s="10" t="s">
        <v>213</v>
      </c>
      <c r="H21" s="10" t="s">
        <v>147</v>
      </c>
      <c r="I21" s="10" t="s">
        <v>169</v>
      </c>
      <c r="J21" s="10" t="s">
        <v>258</v>
      </c>
      <c r="K21" s="12" t="s">
        <v>283</v>
      </c>
      <c r="L21" s="12" t="s">
        <v>228</v>
      </c>
      <c r="M21" s="12" t="s">
        <v>252</v>
      </c>
      <c r="N21" s="19"/>
      <c r="O21" s="14">
        <v>40953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5.95" customHeight="1" x14ac:dyDescent="0.2">
      <c r="A22" s="10" t="s">
        <v>16</v>
      </c>
      <c r="B22" s="10" t="s">
        <v>102</v>
      </c>
      <c r="C22" s="10" t="s">
        <v>50</v>
      </c>
      <c r="D22" s="10">
        <v>78723</v>
      </c>
      <c r="E22" s="5" t="s">
        <v>103</v>
      </c>
      <c r="F22" s="11" t="s">
        <v>202</v>
      </c>
      <c r="G22" s="12" t="s">
        <v>213</v>
      </c>
      <c r="H22" s="12" t="s">
        <v>145</v>
      </c>
      <c r="I22" s="12" t="s">
        <v>170</v>
      </c>
      <c r="J22" s="12" t="s">
        <v>257</v>
      </c>
      <c r="K22" s="12" t="s">
        <v>285</v>
      </c>
      <c r="L22" s="12" t="s">
        <v>136</v>
      </c>
      <c r="M22" s="12" t="s">
        <v>136</v>
      </c>
      <c r="N22" s="13"/>
      <c r="O22" s="14">
        <v>41052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.95" customHeight="1" x14ac:dyDescent="0.2">
      <c r="A23" s="10" t="s">
        <v>17</v>
      </c>
      <c r="B23" s="10" t="s">
        <v>104</v>
      </c>
      <c r="C23" s="10" t="s">
        <v>52</v>
      </c>
      <c r="D23" s="10">
        <v>78723</v>
      </c>
      <c r="E23" s="5" t="s">
        <v>105</v>
      </c>
      <c r="F23" s="11" t="s">
        <v>203</v>
      </c>
      <c r="G23" s="10" t="s">
        <v>216</v>
      </c>
      <c r="H23" s="10" t="s">
        <v>149</v>
      </c>
      <c r="I23" s="10" t="s">
        <v>172</v>
      </c>
      <c r="J23" s="10" t="s">
        <v>262</v>
      </c>
      <c r="K23" s="10" t="s">
        <v>286</v>
      </c>
      <c r="L23" s="12" t="s">
        <v>226</v>
      </c>
      <c r="M23" s="10" t="s">
        <v>136</v>
      </c>
      <c r="N23" s="13"/>
      <c r="O23" s="14">
        <v>40953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5.95" customHeight="1" x14ac:dyDescent="0.2">
      <c r="A24" s="10" t="s">
        <v>17</v>
      </c>
      <c r="B24" s="10" t="s">
        <v>104</v>
      </c>
      <c r="C24" s="10" t="s">
        <v>51</v>
      </c>
      <c r="D24" s="10">
        <v>78758</v>
      </c>
      <c r="E24" s="5" t="s">
        <v>105</v>
      </c>
      <c r="F24" s="11" t="s">
        <v>203</v>
      </c>
      <c r="G24" s="17" t="s">
        <v>216</v>
      </c>
      <c r="H24" s="10" t="s">
        <v>148</v>
      </c>
      <c r="I24" s="10" t="s">
        <v>171</v>
      </c>
      <c r="J24" s="10" t="s">
        <v>262</v>
      </c>
      <c r="K24" s="10" t="s">
        <v>286</v>
      </c>
      <c r="L24" s="20" t="s">
        <v>226</v>
      </c>
      <c r="M24" s="17" t="s">
        <v>136</v>
      </c>
      <c r="N24" s="21"/>
      <c r="O24" s="14">
        <v>40953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5.95" customHeight="1" x14ac:dyDescent="0.2">
      <c r="A25" s="18" t="s">
        <v>18</v>
      </c>
      <c r="B25" s="10" t="s">
        <v>106</v>
      </c>
      <c r="C25" s="10" t="s">
        <v>53</v>
      </c>
      <c r="D25" s="10">
        <v>78758</v>
      </c>
      <c r="E25" s="5" t="s">
        <v>107</v>
      </c>
      <c r="F25" s="16" t="s">
        <v>193</v>
      </c>
      <c r="G25" s="20">
        <v>200</v>
      </c>
      <c r="H25" s="10" t="s">
        <v>140</v>
      </c>
      <c r="I25" s="12" t="s">
        <v>173</v>
      </c>
      <c r="J25" s="12" t="s">
        <v>263</v>
      </c>
      <c r="K25" s="12" t="s">
        <v>213</v>
      </c>
      <c r="L25" s="12" t="s">
        <v>229</v>
      </c>
      <c r="M25" s="12" t="s">
        <v>243</v>
      </c>
      <c r="N25" s="13"/>
      <c r="O25" s="14">
        <v>40989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5.95" customHeight="1" x14ac:dyDescent="0.2">
      <c r="A26" s="12" t="s">
        <v>19</v>
      </c>
      <c r="B26" s="10" t="s">
        <v>108</v>
      </c>
      <c r="C26" s="10" t="s">
        <v>54</v>
      </c>
      <c r="D26" s="10">
        <v>78723</v>
      </c>
      <c r="E26" s="5" t="s">
        <v>109</v>
      </c>
      <c r="F26" s="11" t="s">
        <v>202</v>
      </c>
      <c r="G26" s="10" t="s">
        <v>213</v>
      </c>
      <c r="H26" s="10" t="s">
        <v>147</v>
      </c>
      <c r="I26" s="10" t="s">
        <v>174</v>
      </c>
      <c r="J26" s="10" t="s">
        <v>258</v>
      </c>
      <c r="K26" s="12" t="s">
        <v>287</v>
      </c>
      <c r="L26" s="12" t="s">
        <v>136</v>
      </c>
      <c r="M26" s="12" t="s">
        <v>213</v>
      </c>
      <c r="N26" s="10"/>
      <c r="O26" s="14">
        <v>41052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5.95" customHeight="1" x14ac:dyDescent="0.2">
      <c r="A27" s="12" t="s">
        <v>20</v>
      </c>
      <c r="B27" s="10" t="s">
        <v>110</v>
      </c>
      <c r="C27" s="10" t="s">
        <v>56</v>
      </c>
      <c r="D27" s="10">
        <v>78702</v>
      </c>
      <c r="E27" s="5" t="s">
        <v>111</v>
      </c>
      <c r="F27" s="11" t="s">
        <v>202</v>
      </c>
      <c r="G27" s="20">
        <v>100</v>
      </c>
      <c r="H27" s="12" t="s">
        <v>136</v>
      </c>
      <c r="I27" s="12" t="s">
        <v>175</v>
      </c>
      <c r="J27" s="12" t="s">
        <v>264</v>
      </c>
      <c r="K27" s="12" t="s">
        <v>136</v>
      </c>
      <c r="L27" s="12" t="s">
        <v>230</v>
      </c>
      <c r="M27" s="12" t="s">
        <v>213</v>
      </c>
      <c r="N27" s="10"/>
      <c r="O27" s="14">
        <v>41052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5.95" customHeight="1" x14ac:dyDescent="0.2">
      <c r="A28" s="12" t="s">
        <v>20</v>
      </c>
      <c r="B28" s="10" t="s">
        <v>110</v>
      </c>
      <c r="C28" s="10" t="s">
        <v>55</v>
      </c>
      <c r="D28" s="10">
        <v>78721</v>
      </c>
      <c r="E28" s="5" t="s">
        <v>111</v>
      </c>
      <c r="F28" s="11" t="s">
        <v>202</v>
      </c>
      <c r="G28" s="17">
        <v>100</v>
      </c>
      <c r="H28" s="12" t="s">
        <v>136</v>
      </c>
      <c r="I28" s="12" t="s">
        <v>170</v>
      </c>
      <c r="J28" s="12" t="s">
        <v>264</v>
      </c>
      <c r="K28" s="12" t="s">
        <v>136</v>
      </c>
      <c r="L28" s="12" t="s">
        <v>230</v>
      </c>
      <c r="M28" s="12" t="s">
        <v>213</v>
      </c>
      <c r="N28" s="10"/>
      <c r="O28" s="14">
        <v>41052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5.95" customHeight="1" x14ac:dyDescent="0.2">
      <c r="A29" s="18" t="s">
        <v>21</v>
      </c>
      <c r="B29" s="10" t="s">
        <v>112</v>
      </c>
      <c r="C29" s="10" t="s">
        <v>48</v>
      </c>
      <c r="D29" s="10"/>
      <c r="E29" s="5" t="s">
        <v>113</v>
      </c>
      <c r="F29" s="11" t="s">
        <v>202</v>
      </c>
      <c r="G29" s="12" t="s">
        <v>213</v>
      </c>
      <c r="H29" s="12" t="s">
        <v>150</v>
      </c>
      <c r="I29" s="12" t="s">
        <v>176</v>
      </c>
      <c r="J29" s="10" t="s">
        <v>265</v>
      </c>
      <c r="K29" s="12" t="s">
        <v>284</v>
      </c>
      <c r="L29" s="12" t="s">
        <v>136</v>
      </c>
      <c r="M29" s="12" t="s">
        <v>244</v>
      </c>
      <c r="N29" s="22" t="s">
        <v>300</v>
      </c>
      <c r="O29" s="14">
        <v>40990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5.95" customHeight="1" x14ac:dyDescent="0.2">
      <c r="A30" s="10" t="s">
        <v>22</v>
      </c>
      <c r="B30" s="10" t="s">
        <v>114</v>
      </c>
      <c r="C30" s="10" t="s">
        <v>57</v>
      </c>
      <c r="D30" s="10">
        <v>78744</v>
      </c>
      <c r="E30" s="5" t="s">
        <v>115</v>
      </c>
      <c r="F30" s="11" t="s">
        <v>202</v>
      </c>
      <c r="G30" s="10" t="s">
        <v>213</v>
      </c>
      <c r="H30" s="12" t="s">
        <v>136</v>
      </c>
      <c r="I30" s="12" t="s">
        <v>177</v>
      </c>
      <c r="J30" s="10" t="s">
        <v>266</v>
      </c>
      <c r="K30" s="12" t="s">
        <v>288</v>
      </c>
      <c r="L30" s="12" t="s">
        <v>231</v>
      </c>
      <c r="M30" s="12" t="s">
        <v>213</v>
      </c>
      <c r="N30" s="10"/>
      <c r="O30" s="14">
        <v>41060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5.95" customHeight="1" x14ac:dyDescent="0.2">
      <c r="A31" s="10" t="s">
        <v>22</v>
      </c>
      <c r="B31" s="10" t="s">
        <v>114</v>
      </c>
      <c r="C31" s="10" t="s">
        <v>59</v>
      </c>
      <c r="D31" s="10">
        <v>78744</v>
      </c>
      <c r="E31" s="5" t="s">
        <v>115</v>
      </c>
      <c r="F31" s="11" t="s">
        <v>202</v>
      </c>
      <c r="G31" s="10" t="s">
        <v>213</v>
      </c>
      <c r="H31" s="12" t="s">
        <v>136</v>
      </c>
      <c r="I31" s="10" t="s">
        <v>179</v>
      </c>
      <c r="J31" s="12" t="s">
        <v>266</v>
      </c>
      <c r="K31" s="12" t="s">
        <v>288</v>
      </c>
      <c r="L31" s="12" t="s">
        <v>231</v>
      </c>
      <c r="M31" s="12" t="s">
        <v>213</v>
      </c>
      <c r="N31" s="10"/>
      <c r="O31" s="14">
        <v>41060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5.95" customHeight="1" x14ac:dyDescent="0.2">
      <c r="A32" s="10" t="s">
        <v>22</v>
      </c>
      <c r="B32" s="10" t="s">
        <v>116</v>
      </c>
      <c r="C32" s="10" t="s">
        <v>58</v>
      </c>
      <c r="D32" s="10">
        <v>78747</v>
      </c>
      <c r="E32" s="5" t="s">
        <v>115</v>
      </c>
      <c r="F32" s="11" t="s">
        <v>202</v>
      </c>
      <c r="G32" s="10" t="s">
        <v>213</v>
      </c>
      <c r="H32" s="12" t="s">
        <v>136</v>
      </c>
      <c r="I32" s="10" t="s">
        <v>178</v>
      </c>
      <c r="J32" s="12" t="s">
        <v>266</v>
      </c>
      <c r="K32" s="12" t="s">
        <v>288</v>
      </c>
      <c r="L32" s="12" t="s">
        <v>231</v>
      </c>
      <c r="M32" s="12" t="s">
        <v>213</v>
      </c>
      <c r="N32" s="10"/>
      <c r="O32" s="14">
        <v>41060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5.95" customHeight="1" x14ac:dyDescent="0.2">
      <c r="A33" s="12" t="s">
        <v>23</v>
      </c>
      <c r="B33" s="12" t="s">
        <v>117</v>
      </c>
      <c r="C33" s="12" t="s">
        <v>60</v>
      </c>
      <c r="D33" s="12">
        <v>78725</v>
      </c>
      <c r="E33" s="5" t="s">
        <v>118</v>
      </c>
      <c r="F33" s="16" t="s">
        <v>204</v>
      </c>
      <c r="G33" s="12" t="s">
        <v>136</v>
      </c>
      <c r="H33" s="12" t="s">
        <v>136</v>
      </c>
      <c r="I33" s="12" t="s">
        <v>180</v>
      </c>
      <c r="J33" s="12" t="s">
        <v>267</v>
      </c>
      <c r="K33" s="12" t="s">
        <v>136</v>
      </c>
      <c r="L33" s="12" t="s">
        <v>213</v>
      </c>
      <c r="M33" s="12" t="s">
        <v>245</v>
      </c>
      <c r="N33" s="10"/>
      <c r="O33" s="14">
        <v>41052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5.95" customHeight="1" x14ac:dyDescent="0.2">
      <c r="A34" s="10" t="s">
        <v>24</v>
      </c>
      <c r="B34" s="10" t="s">
        <v>119</v>
      </c>
      <c r="C34" s="10" t="s">
        <v>61</v>
      </c>
      <c r="D34" s="10">
        <v>78753</v>
      </c>
      <c r="E34" s="5" t="s">
        <v>120</v>
      </c>
      <c r="F34" s="11" t="s">
        <v>205</v>
      </c>
      <c r="G34" s="17">
        <v>200</v>
      </c>
      <c r="H34" s="10" t="s">
        <v>136</v>
      </c>
      <c r="I34" s="10" t="s">
        <v>181</v>
      </c>
      <c r="J34" s="10" t="s">
        <v>268</v>
      </c>
      <c r="K34" s="10" t="s">
        <v>136</v>
      </c>
      <c r="L34" s="20" t="s">
        <v>236</v>
      </c>
      <c r="M34" s="10" t="s">
        <v>136</v>
      </c>
      <c r="N34" s="10"/>
      <c r="O34" s="14">
        <v>40953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5.95" customHeight="1" x14ac:dyDescent="0.2">
      <c r="A35" s="10" t="s">
        <v>25</v>
      </c>
      <c r="B35" s="10" t="s">
        <v>121</v>
      </c>
      <c r="C35" s="10" t="s">
        <v>62</v>
      </c>
      <c r="D35" s="10">
        <v>78727</v>
      </c>
      <c r="E35" s="5" t="s">
        <v>122</v>
      </c>
      <c r="F35" s="11" t="s">
        <v>206</v>
      </c>
      <c r="G35" s="20">
        <v>200</v>
      </c>
      <c r="H35" s="12" t="s">
        <v>136</v>
      </c>
      <c r="I35" s="12" t="s">
        <v>182</v>
      </c>
      <c r="J35" s="12" t="s">
        <v>254</v>
      </c>
      <c r="K35" s="12" t="s">
        <v>289</v>
      </c>
      <c r="L35" s="12" t="s">
        <v>232</v>
      </c>
      <c r="M35" s="12" t="s">
        <v>246</v>
      </c>
      <c r="N35" s="10"/>
      <c r="O35" s="14">
        <v>41051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5.95" customHeight="1" x14ac:dyDescent="0.2">
      <c r="A36" s="10" t="s">
        <v>26</v>
      </c>
      <c r="B36" s="10" t="s">
        <v>123</v>
      </c>
      <c r="C36" s="10" t="s">
        <v>63</v>
      </c>
      <c r="D36" s="10">
        <v>78723</v>
      </c>
      <c r="E36" s="5" t="s">
        <v>124</v>
      </c>
      <c r="F36" s="11" t="s">
        <v>207</v>
      </c>
      <c r="G36" s="17">
        <v>125</v>
      </c>
      <c r="H36" s="10" t="s">
        <v>151</v>
      </c>
      <c r="I36" s="10" t="s">
        <v>183</v>
      </c>
      <c r="J36" s="10" t="s">
        <v>269</v>
      </c>
      <c r="K36" s="10" t="s">
        <v>290</v>
      </c>
      <c r="L36" s="12" t="s">
        <v>236</v>
      </c>
      <c r="M36" s="12" t="s">
        <v>247</v>
      </c>
      <c r="N36" s="10"/>
      <c r="O36" s="14">
        <v>40981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5.95" customHeight="1" x14ac:dyDescent="0.2">
      <c r="A37" s="10" t="s">
        <v>26</v>
      </c>
      <c r="B37" s="10" t="s">
        <v>123</v>
      </c>
      <c r="C37" s="10" t="s">
        <v>64</v>
      </c>
      <c r="D37" s="10">
        <v>78723</v>
      </c>
      <c r="E37" s="5" t="s">
        <v>124</v>
      </c>
      <c r="F37" s="11" t="s">
        <v>207</v>
      </c>
      <c r="G37" s="17">
        <v>125</v>
      </c>
      <c r="H37" s="10" t="s">
        <v>139</v>
      </c>
      <c r="I37" s="10" t="s">
        <v>183</v>
      </c>
      <c r="J37" s="12" t="s">
        <v>269</v>
      </c>
      <c r="K37" s="12" t="s">
        <v>290</v>
      </c>
      <c r="L37" s="12" t="s">
        <v>236</v>
      </c>
      <c r="M37" s="12" t="s">
        <v>247</v>
      </c>
      <c r="N37" s="10"/>
      <c r="O37" s="14">
        <v>40981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5.95" customHeight="1" x14ac:dyDescent="0.2">
      <c r="A38" s="10" t="s">
        <v>27</v>
      </c>
      <c r="B38" s="10" t="s">
        <v>125</v>
      </c>
      <c r="C38" s="10" t="s">
        <v>65</v>
      </c>
      <c r="D38" s="10">
        <v>78741</v>
      </c>
      <c r="E38" s="5" t="s">
        <v>126</v>
      </c>
      <c r="F38" s="11" t="s">
        <v>190</v>
      </c>
      <c r="G38" s="17">
        <v>100</v>
      </c>
      <c r="H38" s="10" t="s">
        <v>152</v>
      </c>
      <c r="I38" s="10" t="s">
        <v>184</v>
      </c>
      <c r="J38" s="10" t="s">
        <v>270</v>
      </c>
      <c r="K38" s="10" t="s">
        <v>136</v>
      </c>
      <c r="L38" s="20" t="s">
        <v>233</v>
      </c>
      <c r="M38" s="10" t="s">
        <v>136</v>
      </c>
      <c r="N38" s="10"/>
      <c r="O38" s="14">
        <v>40953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5.95" customHeight="1" x14ac:dyDescent="0.2">
      <c r="A39" s="10" t="s">
        <v>27</v>
      </c>
      <c r="B39" s="10" t="s">
        <v>125</v>
      </c>
      <c r="C39" s="10" t="s">
        <v>65</v>
      </c>
      <c r="D39" s="10">
        <v>78741</v>
      </c>
      <c r="E39" s="5" t="s">
        <v>126</v>
      </c>
      <c r="F39" s="11" t="s">
        <v>189</v>
      </c>
      <c r="G39" s="17">
        <v>100</v>
      </c>
      <c r="H39" s="10" t="s">
        <v>152</v>
      </c>
      <c r="I39" s="10" t="s">
        <v>184</v>
      </c>
      <c r="J39" s="10" t="s">
        <v>270</v>
      </c>
      <c r="K39" s="10" t="s">
        <v>136</v>
      </c>
      <c r="L39" s="20" t="s">
        <v>233</v>
      </c>
      <c r="M39" s="10" t="s">
        <v>136</v>
      </c>
      <c r="N39" s="10"/>
      <c r="O39" s="14">
        <v>40953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5.95" customHeight="1" x14ac:dyDescent="0.2">
      <c r="A40" s="10" t="s">
        <v>28</v>
      </c>
      <c r="B40" s="10" t="s">
        <v>127</v>
      </c>
      <c r="C40" s="10" t="s">
        <v>66</v>
      </c>
      <c r="D40" s="10">
        <v>78751</v>
      </c>
      <c r="E40" s="5" t="s">
        <v>128</v>
      </c>
      <c r="F40" s="11" t="s">
        <v>202</v>
      </c>
      <c r="G40" s="17">
        <v>25</v>
      </c>
      <c r="H40" s="12" t="s">
        <v>146</v>
      </c>
      <c r="I40" s="12" t="s">
        <v>185</v>
      </c>
      <c r="J40" s="12" t="s">
        <v>258</v>
      </c>
      <c r="K40" s="12" t="s">
        <v>291</v>
      </c>
      <c r="L40" s="12" t="s">
        <v>234</v>
      </c>
      <c r="M40" s="12" t="s">
        <v>213</v>
      </c>
      <c r="N40" s="22" t="s">
        <v>301</v>
      </c>
      <c r="O40" s="14">
        <v>41038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5.95" customHeight="1" x14ac:dyDescent="0.2">
      <c r="A41" s="10" t="s">
        <v>28</v>
      </c>
      <c r="B41" s="10" t="s">
        <v>127</v>
      </c>
      <c r="C41" s="10" t="s">
        <v>67</v>
      </c>
      <c r="D41" s="10">
        <v>78753</v>
      </c>
      <c r="E41" s="5" t="s">
        <v>128</v>
      </c>
      <c r="F41" s="11" t="s">
        <v>202</v>
      </c>
      <c r="G41" s="17">
        <v>25</v>
      </c>
      <c r="H41" s="12" t="s">
        <v>146</v>
      </c>
      <c r="I41" s="12" t="s">
        <v>186</v>
      </c>
      <c r="J41" s="12" t="s">
        <v>258</v>
      </c>
      <c r="K41" s="12" t="s">
        <v>291</v>
      </c>
      <c r="L41" s="12" t="s">
        <v>234</v>
      </c>
      <c r="M41" s="12" t="s">
        <v>213</v>
      </c>
      <c r="N41" s="22" t="s">
        <v>301</v>
      </c>
      <c r="O41" s="14">
        <v>41038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5.95" customHeight="1" x14ac:dyDescent="0.2">
      <c r="A42" s="12" t="s">
        <v>29</v>
      </c>
      <c r="B42" s="10" t="s">
        <v>129</v>
      </c>
      <c r="C42" s="10" t="s">
        <v>68</v>
      </c>
      <c r="D42" s="10">
        <v>78752</v>
      </c>
      <c r="E42" s="5" t="s">
        <v>130</v>
      </c>
      <c r="F42" s="11" t="s">
        <v>208</v>
      </c>
      <c r="G42" s="17">
        <v>120</v>
      </c>
      <c r="H42" s="10" t="s">
        <v>141</v>
      </c>
      <c r="I42" s="10" t="s">
        <v>187</v>
      </c>
      <c r="J42" s="10" t="s">
        <v>258</v>
      </c>
      <c r="K42" s="10" t="s">
        <v>136</v>
      </c>
      <c r="L42" s="12" t="s">
        <v>213</v>
      </c>
      <c r="M42" s="10" t="s">
        <v>248</v>
      </c>
      <c r="N42" s="10"/>
      <c r="O42" s="14">
        <v>40990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5.95" customHeight="1" x14ac:dyDescent="0.2">
      <c r="A43" s="10" t="s">
        <v>30</v>
      </c>
      <c r="B43" s="10" t="s">
        <v>131</v>
      </c>
      <c r="C43" s="10" t="s">
        <v>69</v>
      </c>
      <c r="D43" s="10">
        <v>78753</v>
      </c>
      <c r="E43" s="5" t="s">
        <v>132</v>
      </c>
      <c r="F43" s="11" t="s">
        <v>209</v>
      </c>
      <c r="G43" s="17">
        <v>75</v>
      </c>
      <c r="H43" s="12" t="s">
        <v>136</v>
      </c>
      <c r="I43" s="10" t="s">
        <v>169</v>
      </c>
      <c r="J43" s="10" t="s">
        <v>271</v>
      </c>
      <c r="K43" s="12" t="s">
        <v>213</v>
      </c>
      <c r="L43" s="12" t="s">
        <v>235</v>
      </c>
      <c r="M43" s="12" t="s">
        <v>249</v>
      </c>
      <c r="N43" s="10"/>
      <c r="O43" s="14">
        <v>40990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5.95" customHeight="1" x14ac:dyDescent="0.2">
      <c r="A44" s="10" t="s">
        <v>31</v>
      </c>
      <c r="B44" s="10" t="s">
        <v>133</v>
      </c>
      <c r="C44" s="10" t="s">
        <v>70</v>
      </c>
      <c r="D44" s="10">
        <v>78617</v>
      </c>
      <c r="E44" s="5" t="s">
        <v>134</v>
      </c>
      <c r="F44" s="16" t="s">
        <v>210</v>
      </c>
      <c r="G44" s="12" t="s">
        <v>217</v>
      </c>
      <c r="H44" s="12" t="s">
        <v>146</v>
      </c>
      <c r="I44" s="12" t="s">
        <v>188</v>
      </c>
      <c r="J44" s="10" t="s">
        <v>261</v>
      </c>
      <c r="K44" s="12" t="s">
        <v>292</v>
      </c>
      <c r="L44" s="12" t="s">
        <v>233</v>
      </c>
      <c r="M44" s="12" t="s">
        <v>250</v>
      </c>
      <c r="N44" s="13"/>
      <c r="O44" s="14">
        <v>41022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5.9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5.9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5.9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5.9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5.9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5.9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5.9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5.9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5.9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5.9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5.9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5.9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5.9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5.9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5.9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5.9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5.9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5.9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5.9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5.9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5.9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5.9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5.9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5.9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5.9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5.9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5.9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5.9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5.9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5.9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5.9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5.9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5.9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5.9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5.9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5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5.9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5.9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5.9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5.9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5.9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5.9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5.9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5.9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5.9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5.9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33" ht="15.9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33" ht="15.9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33" ht="15.9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33" ht="15.9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33" ht="15.9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33" ht="15.9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5.9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5.9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5.9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5.9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5.9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5.9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5.9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5.9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5.9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5.9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5.9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5.9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.9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5.9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5.9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5.9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5.9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.9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5.9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.9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.9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.9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.9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9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9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9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9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9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9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9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9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9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9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9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9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9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9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9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9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9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9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9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9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9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9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9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9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9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9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9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9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9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9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9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9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9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9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9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9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9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9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9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9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9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9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9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9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9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</sheetData>
  <mergeCells count="1">
    <mergeCell ref="A1:B1"/>
  </mergeCells>
  <phoneticPr fontId="1" type="noConversion"/>
  <conditionalFormatting sqref="A3:O164">
    <cfRule type="expression" dxfId="17" priority="1" stopIfTrue="1">
      <formula>MOD(ROW(),2)=1</formula>
    </cfRule>
  </conditionalFormatting>
  <hyperlinks>
    <hyperlink ref="N29" display="www.pictureperfectlivingatx.com"/>
    <hyperlink ref="N40" r:id="rId1"/>
    <hyperlink ref="N41" r:id="rId2"/>
  </hyperlinks>
  <printOptions horizontalCentered="1"/>
  <pageMargins left="0.75" right="0.75" top="1" bottom="1" header="0.5" footer="0.5"/>
  <pageSetup scale="20" fitToHeight="0" orientation="landscape" r:id="rId3"/>
  <headerFooter alignWithMargins="0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Layout" zoomScaleNormal="100" workbookViewId="0">
      <selection activeCell="E5" sqref="E5"/>
    </sheetView>
  </sheetViews>
  <sheetFormatPr defaultRowHeight="12.75" x14ac:dyDescent="0.2"/>
  <cols>
    <col min="1" max="1" width="20.85546875" customWidth="1"/>
    <col min="2" max="2" width="19.85546875" customWidth="1"/>
    <col min="3" max="3" width="12.5703125" customWidth="1"/>
    <col min="4" max="4" width="12" customWidth="1"/>
    <col min="5" max="5" width="17.42578125" customWidth="1"/>
    <col min="6" max="6" width="14.28515625" customWidth="1"/>
    <col min="7" max="7" width="30.5703125" customWidth="1"/>
  </cols>
  <sheetData>
    <row r="1" spans="1:8" ht="67.5" customHeight="1" thickBot="1" x14ac:dyDescent="0.25">
      <c r="B1" s="34" t="s">
        <v>306</v>
      </c>
      <c r="C1" s="34"/>
      <c r="D1" s="34"/>
      <c r="E1" s="33" t="s">
        <v>304</v>
      </c>
      <c r="F1" s="33"/>
      <c r="G1" s="33"/>
      <c r="H1" s="33"/>
    </row>
    <row r="2" spans="1:8" ht="29.25" customHeight="1" thickBot="1" x14ac:dyDescent="0.25">
      <c r="A2" s="29" t="s">
        <v>32</v>
      </c>
      <c r="B2" s="30" t="s">
        <v>0</v>
      </c>
      <c r="C2" s="30" t="s">
        <v>1</v>
      </c>
      <c r="D2" s="30" t="s">
        <v>71</v>
      </c>
      <c r="E2" s="30" t="s">
        <v>192</v>
      </c>
      <c r="F2" s="30" t="s">
        <v>211</v>
      </c>
      <c r="G2" s="30" t="s">
        <v>274</v>
      </c>
      <c r="H2" s="31" t="s">
        <v>302</v>
      </c>
    </row>
    <row r="3" spans="1:8" ht="33.75" customHeight="1" x14ac:dyDescent="0.2">
      <c r="A3" s="27" t="s">
        <v>2</v>
      </c>
      <c r="B3" s="27" t="s">
        <v>73</v>
      </c>
      <c r="C3" s="27" t="s">
        <v>74</v>
      </c>
      <c r="D3" s="27">
        <v>78721</v>
      </c>
      <c r="E3" s="27" t="s">
        <v>194</v>
      </c>
      <c r="F3" s="27" t="s">
        <v>212</v>
      </c>
      <c r="G3" s="27" t="s">
        <v>253</v>
      </c>
      <c r="H3" s="28">
        <v>41052</v>
      </c>
    </row>
    <row r="4" spans="1:8" ht="33.75" customHeight="1" x14ac:dyDescent="0.2">
      <c r="A4" s="25" t="s">
        <v>2</v>
      </c>
      <c r="B4" s="25" t="s">
        <v>73</v>
      </c>
      <c r="C4" s="25" t="s">
        <v>74</v>
      </c>
      <c r="D4" s="25">
        <v>78753</v>
      </c>
      <c r="E4" s="25" t="s">
        <v>194</v>
      </c>
      <c r="F4" s="25" t="s">
        <v>212</v>
      </c>
      <c r="G4" s="25" t="s">
        <v>253</v>
      </c>
      <c r="H4" s="26">
        <v>41052</v>
      </c>
    </row>
    <row r="5" spans="1:8" ht="33.75" customHeight="1" x14ac:dyDescent="0.2">
      <c r="A5" s="25" t="s">
        <v>2</v>
      </c>
      <c r="B5" s="25" t="s">
        <v>73</v>
      </c>
      <c r="C5" s="25" t="s">
        <v>74</v>
      </c>
      <c r="D5" s="25">
        <v>78753</v>
      </c>
      <c r="E5" s="25" t="s">
        <v>194</v>
      </c>
      <c r="F5" s="25" t="s">
        <v>212</v>
      </c>
      <c r="G5" s="25" t="s">
        <v>253</v>
      </c>
      <c r="H5" s="26">
        <v>41052</v>
      </c>
    </row>
    <row r="6" spans="1:8" ht="33.75" customHeight="1" x14ac:dyDescent="0.2">
      <c r="A6" s="25" t="s">
        <v>3</v>
      </c>
      <c r="B6" s="25" t="s">
        <v>75</v>
      </c>
      <c r="C6" s="25" t="s">
        <v>82</v>
      </c>
      <c r="D6" s="25">
        <v>78724</v>
      </c>
      <c r="E6" s="25" t="s">
        <v>194</v>
      </c>
      <c r="F6" s="25" t="s">
        <v>213</v>
      </c>
      <c r="G6" s="25" t="s">
        <v>254</v>
      </c>
      <c r="H6" s="26">
        <v>41052</v>
      </c>
    </row>
    <row r="7" spans="1:8" ht="33.75" customHeight="1" x14ac:dyDescent="0.2">
      <c r="A7" s="25" t="s">
        <v>4</v>
      </c>
      <c r="B7" s="25" t="s">
        <v>76</v>
      </c>
      <c r="C7" s="25" t="s">
        <v>77</v>
      </c>
      <c r="D7" s="25">
        <v>78721</v>
      </c>
      <c r="E7" s="25" t="s">
        <v>195</v>
      </c>
      <c r="F7" s="25" t="s">
        <v>213</v>
      </c>
      <c r="G7" s="25" t="s">
        <v>255</v>
      </c>
      <c r="H7" s="26">
        <v>41038</v>
      </c>
    </row>
    <row r="8" spans="1:8" ht="33.75" customHeight="1" x14ac:dyDescent="0.2">
      <c r="A8" s="25" t="s">
        <v>5</v>
      </c>
      <c r="B8" s="25" t="s">
        <v>78</v>
      </c>
      <c r="C8" s="25" t="s">
        <v>80</v>
      </c>
      <c r="D8" s="25">
        <v>78723</v>
      </c>
      <c r="E8" s="25" t="s">
        <v>191</v>
      </c>
      <c r="F8" s="25" t="s">
        <v>213</v>
      </c>
      <c r="G8" s="25" t="s">
        <v>256</v>
      </c>
      <c r="H8" s="26">
        <v>40953</v>
      </c>
    </row>
    <row r="9" spans="1:8" ht="33.75" customHeight="1" x14ac:dyDescent="0.2">
      <c r="A9" s="25" t="s">
        <v>6</v>
      </c>
      <c r="B9" s="25" t="s">
        <v>79</v>
      </c>
      <c r="C9" s="25" t="s">
        <v>81</v>
      </c>
      <c r="D9" s="25">
        <v>78758</v>
      </c>
      <c r="E9" s="25" t="s">
        <v>196</v>
      </c>
      <c r="F9" s="25" t="s">
        <v>213</v>
      </c>
      <c r="G9" s="25" t="s">
        <v>257</v>
      </c>
      <c r="H9" s="26">
        <v>41052</v>
      </c>
    </row>
    <row r="10" spans="1:8" ht="33.75" customHeight="1" x14ac:dyDescent="0.2">
      <c r="A10" s="25" t="s">
        <v>7</v>
      </c>
      <c r="B10" s="25" t="s">
        <v>83</v>
      </c>
      <c r="C10" s="25" t="s">
        <v>84</v>
      </c>
      <c r="D10" s="25">
        <v>78723</v>
      </c>
      <c r="E10" s="25" t="s">
        <v>197</v>
      </c>
      <c r="F10" s="25" t="s">
        <v>213</v>
      </c>
      <c r="G10" s="25" t="s">
        <v>258</v>
      </c>
      <c r="H10" s="26">
        <v>40953</v>
      </c>
    </row>
    <row r="11" spans="1:8" ht="33.75" customHeight="1" x14ac:dyDescent="0.2">
      <c r="A11" s="25" t="s">
        <v>8</v>
      </c>
      <c r="B11" s="25" t="s">
        <v>85</v>
      </c>
      <c r="C11" s="25" t="s">
        <v>86</v>
      </c>
      <c r="D11" s="25">
        <v>78758</v>
      </c>
      <c r="E11" s="25" t="s">
        <v>198</v>
      </c>
      <c r="F11" s="25" t="s">
        <v>214</v>
      </c>
      <c r="G11" s="25" t="s">
        <v>259</v>
      </c>
      <c r="H11" s="26">
        <v>41022</v>
      </c>
    </row>
    <row r="12" spans="1:8" ht="33.75" customHeight="1" x14ac:dyDescent="0.2">
      <c r="A12" s="25" t="s">
        <v>9</v>
      </c>
      <c r="B12" s="25" t="s">
        <v>87</v>
      </c>
      <c r="C12" s="25" t="s">
        <v>88</v>
      </c>
      <c r="D12" s="25">
        <v>78723</v>
      </c>
      <c r="E12" s="25" t="s">
        <v>199</v>
      </c>
      <c r="F12" s="25">
        <v>125</v>
      </c>
      <c r="G12" s="25" t="s">
        <v>258</v>
      </c>
      <c r="H12" s="26">
        <v>40990</v>
      </c>
    </row>
    <row r="13" spans="1:8" ht="33.75" customHeight="1" x14ac:dyDescent="0.2">
      <c r="A13" s="25" t="s">
        <v>10</v>
      </c>
      <c r="B13" s="25" t="s">
        <v>89</v>
      </c>
      <c r="C13" s="25" t="s">
        <v>90</v>
      </c>
      <c r="D13" s="25">
        <v>78733</v>
      </c>
      <c r="E13" s="25" t="s">
        <v>200</v>
      </c>
      <c r="F13" s="25" t="s">
        <v>213</v>
      </c>
      <c r="G13" s="25" t="s">
        <v>260</v>
      </c>
      <c r="H13" s="26">
        <v>40953</v>
      </c>
    </row>
    <row r="14" spans="1:8" ht="33.75" customHeight="1" x14ac:dyDescent="0.2">
      <c r="A14" s="25" t="s">
        <v>10</v>
      </c>
      <c r="B14" s="25" t="s">
        <v>89</v>
      </c>
      <c r="C14" s="25" t="s">
        <v>90</v>
      </c>
      <c r="D14" s="25">
        <v>78723</v>
      </c>
      <c r="E14" s="25" t="s">
        <v>200</v>
      </c>
      <c r="F14" s="25" t="s">
        <v>213</v>
      </c>
      <c r="G14" s="25" t="s">
        <v>260</v>
      </c>
      <c r="H14" s="26">
        <v>40953</v>
      </c>
    </row>
    <row r="15" spans="1:8" ht="33.75" customHeight="1" x14ac:dyDescent="0.2">
      <c r="A15" s="25" t="s">
        <v>11</v>
      </c>
      <c r="B15" s="25" t="s">
        <v>91</v>
      </c>
      <c r="C15" s="25" t="s">
        <v>92</v>
      </c>
      <c r="D15" s="25">
        <v>78758</v>
      </c>
      <c r="E15" s="25" t="s">
        <v>199</v>
      </c>
      <c r="F15" s="25" t="s">
        <v>213</v>
      </c>
      <c r="G15" s="25" t="s">
        <v>258</v>
      </c>
      <c r="H15" s="26">
        <v>40953</v>
      </c>
    </row>
    <row r="16" spans="1:8" ht="33.75" customHeight="1" x14ac:dyDescent="0.2">
      <c r="A16" s="25" t="s">
        <v>12</v>
      </c>
      <c r="B16" s="25" t="s">
        <v>93</v>
      </c>
      <c r="C16" s="25" t="s">
        <v>94</v>
      </c>
      <c r="D16" s="25">
        <v>78724</v>
      </c>
      <c r="E16" s="25" t="s">
        <v>201</v>
      </c>
      <c r="F16" s="25" t="s">
        <v>213</v>
      </c>
      <c r="G16" s="25" t="s">
        <v>258</v>
      </c>
      <c r="H16" s="26">
        <v>40990</v>
      </c>
    </row>
    <row r="17" spans="1:8" ht="33.75" customHeight="1" x14ac:dyDescent="0.2">
      <c r="A17" s="25" t="s">
        <v>12</v>
      </c>
      <c r="B17" s="25" t="s">
        <v>95</v>
      </c>
      <c r="C17" s="25" t="s">
        <v>94</v>
      </c>
      <c r="D17" s="25">
        <v>76502</v>
      </c>
      <c r="E17" s="25" t="s">
        <v>201</v>
      </c>
      <c r="F17" s="25" t="s">
        <v>213</v>
      </c>
      <c r="G17" s="25" t="s">
        <v>258</v>
      </c>
      <c r="H17" s="26">
        <v>40990</v>
      </c>
    </row>
    <row r="18" spans="1:8" ht="33.75" customHeight="1" x14ac:dyDescent="0.2">
      <c r="A18" s="25" t="s">
        <v>13</v>
      </c>
      <c r="B18" s="25" t="s">
        <v>96</v>
      </c>
      <c r="C18" s="25" t="s">
        <v>97</v>
      </c>
      <c r="D18" s="25"/>
      <c r="E18" s="25" t="s">
        <v>202</v>
      </c>
      <c r="F18" s="25" t="s">
        <v>215</v>
      </c>
      <c r="G18" s="25" t="s">
        <v>213</v>
      </c>
      <c r="H18" s="26">
        <v>41052</v>
      </c>
    </row>
    <row r="19" spans="1:8" ht="33.75" customHeight="1" x14ac:dyDescent="0.2">
      <c r="A19" s="25" t="s">
        <v>14</v>
      </c>
      <c r="B19" s="25" t="s">
        <v>98</v>
      </c>
      <c r="C19" s="25" t="s">
        <v>99</v>
      </c>
      <c r="D19" s="25" t="s">
        <v>72</v>
      </c>
      <c r="E19" s="25" t="s">
        <v>197</v>
      </c>
      <c r="F19" s="25" t="s">
        <v>213</v>
      </c>
      <c r="G19" s="25" t="s">
        <v>261</v>
      </c>
      <c r="H19" s="26">
        <v>41015</v>
      </c>
    </row>
    <row r="20" spans="1:8" ht="33.75" customHeight="1" x14ac:dyDescent="0.2">
      <c r="A20" s="25" t="s">
        <v>294</v>
      </c>
      <c r="B20" s="25" t="s">
        <v>295</v>
      </c>
      <c r="C20" s="25" t="s">
        <v>297</v>
      </c>
      <c r="D20" s="25">
        <v>78723</v>
      </c>
      <c r="E20" s="25" t="s">
        <v>202</v>
      </c>
      <c r="F20" s="25" t="s">
        <v>213</v>
      </c>
      <c r="G20" s="25" t="s">
        <v>213</v>
      </c>
      <c r="H20" s="26">
        <v>40990</v>
      </c>
    </row>
    <row r="21" spans="1:8" ht="33.75" customHeight="1" x14ac:dyDescent="0.2">
      <c r="A21" s="25" t="s">
        <v>15</v>
      </c>
      <c r="B21" s="25" t="s">
        <v>101</v>
      </c>
      <c r="C21" s="25" t="s">
        <v>100</v>
      </c>
      <c r="D21" s="25">
        <v>78758</v>
      </c>
      <c r="E21" s="25" t="s">
        <v>197</v>
      </c>
      <c r="F21" s="25" t="s">
        <v>213</v>
      </c>
      <c r="G21" s="25" t="s">
        <v>258</v>
      </c>
      <c r="H21" s="26">
        <v>40953</v>
      </c>
    </row>
    <row r="22" spans="1:8" ht="33.75" customHeight="1" x14ac:dyDescent="0.2">
      <c r="A22" s="25" t="s">
        <v>16</v>
      </c>
      <c r="B22" s="25" t="s">
        <v>102</v>
      </c>
      <c r="C22" s="25" t="s">
        <v>103</v>
      </c>
      <c r="D22" s="25">
        <v>78723</v>
      </c>
      <c r="E22" s="25" t="s">
        <v>202</v>
      </c>
      <c r="F22" s="25" t="s">
        <v>213</v>
      </c>
      <c r="G22" s="25" t="s">
        <v>257</v>
      </c>
      <c r="H22" s="26">
        <v>41052</v>
      </c>
    </row>
    <row r="23" spans="1:8" ht="33.75" customHeight="1" x14ac:dyDescent="0.2">
      <c r="A23" s="25" t="s">
        <v>17</v>
      </c>
      <c r="B23" s="25" t="s">
        <v>104</v>
      </c>
      <c r="C23" s="25" t="s">
        <v>105</v>
      </c>
      <c r="D23" s="25">
        <v>78758</v>
      </c>
      <c r="E23" s="25" t="s">
        <v>203</v>
      </c>
      <c r="F23" s="25" t="s">
        <v>216</v>
      </c>
      <c r="G23" s="25" t="s">
        <v>262</v>
      </c>
      <c r="H23" s="26">
        <v>40953</v>
      </c>
    </row>
    <row r="24" spans="1:8" ht="33.75" customHeight="1" x14ac:dyDescent="0.2">
      <c r="A24" s="25" t="s">
        <v>17</v>
      </c>
      <c r="B24" s="25" t="s">
        <v>104</v>
      </c>
      <c r="C24" s="25" t="s">
        <v>105</v>
      </c>
      <c r="D24" s="25">
        <v>78723</v>
      </c>
      <c r="E24" s="25" t="s">
        <v>203</v>
      </c>
      <c r="F24" s="25" t="s">
        <v>216</v>
      </c>
      <c r="G24" s="25" t="s">
        <v>262</v>
      </c>
      <c r="H24" s="26">
        <v>40953</v>
      </c>
    </row>
    <row r="25" spans="1:8" ht="33.75" customHeight="1" x14ac:dyDescent="0.2">
      <c r="A25" s="25" t="s">
        <v>18</v>
      </c>
      <c r="B25" s="25" t="s">
        <v>106</v>
      </c>
      <c r="C25" s="25" t="s">
        <v>107</v>
      </c>
      <c r="D25" s="25">
        <v>78758</v>
      </c>
      <c r="E25" s="25" t="s">
        <v>193</v>
      </c>
      <c r="F25" s="25">
        <v>200</v>
      </c>
      <c r="G25" s="25" t="s">
        <v>305</v>
      </c>
      <c r="H25" s="26">
        <v>40989</v>
      </c>
    </row>
    <row r="26" spans="1:8" ht="33.75" customHeight="1" x14ac:dyDescent="0.2">
      <c r="A26" s="25" t="s">
        <v>19</v>
      </c>
      <c r="B26" s="25" t="s">
        <v>108</v>
      </c>
      <c r="C26" s="25" t="s">
        <v>109</v>
      </c>
      <c r="D26" s="25">
        <v>78723</v>
      </c>
      <c r="E26" s="25" t="s">
        <v>202</v>
      </c>
      <c r="F26" s="25" t="s">
        <v>213</v>
      </c>
      <c r="G26" s="25" t="s">
        <v>258</v>
      </c>
      <c r="H26" s="26">
        <v>41052</v>
      </c>
    </row>
    <row r="27" spans="1:8" ht="33.75" customHeight="1" x14ac:dyDescent="0.2">
      <c r="A27" s="25" t="s">
        <v>20</v>
      </c>
      <c r="B27" s="25" t="s">
        <v>110</v>
      </c>
      <c r="C27" s="25" t="s">
        <v>111</v>
      </c>
      <c r="D27" s="25">
        <v>78721</v>
      </c>
      <c r="E27" s="25" t="s">
        <v>202</v>
      </c>
      <c r="F27" s="25">
        <v>100</v>
      </c>
      <c r="G27" s="25" t="s">
        <v>264</v>
      </c>
      <c r="H27" s="26">
        <v>41052</v>
      </c>
    </row>
    <row r="28" spans="1:8" ht="33.75" customHeight="1" x14ac:dyDescent="0.2">
      <c r="A28" s="25" t="s">
        <v>20</v>
      </c>
      <c r="B28" s="25" t="s">
        <v>110</v>
      </c>
      <c r="C28" s="25" t="s">
        <v>111</v>
      </c>
      <c r="D28" s="25">
        <v>78702</v>
      </c>
      <c r="E28" s="25" t="s">
        <v>202</v>
      </c>
      <c r="F28" s="25">
        <v>100</v>
      </c>
      <c r="G28" s="25" t="s">
        <v>264</v>
      </c>
      <c r="H28" s="26">
        <v>41052</v>
      </c>
    </row>
    <row r="29" spans="1:8" ht="33.75" customHeight="1" x14ac:dyDescent="0.2">
      <c r="A29" s="25" t="s">
        <v>21</v>
      </c>
      <c r="B29" s="25" t="s">
        <v>112</v>
      </c>
      <c r="C29" s="25" t="s">
        <v>113</v>
      </c>
      <c r="D29" s="25"/>
      <c r="E29" s="25" t="s">
        <v>202</v>
      </c>
      <c r="F29" s="25" t="s">
        <v>213</v>
      </c>
      <c r="G29" s="25" t="s">
        <v>265</v>
      </c>
      <c r="H29" s="26">
        <v>40990</v>
      </c>
    </row>
    <row r="30" spans="1:8" ht="33.75" customHeight="1" x14ac:dyDescent="0.2">
      <c r="A30" s="25" t="s">
        <v>22</v>
      </c>
      <c r="B30" s="25" t="s">
        <v>114</v>
      </c>
      <c r="C30" s="25" t="s">
        <v>115</v>
      </c>
      <c r="D30" s="25">
        <v>78744</v>
      </c>
      <c r="E30" s="25" t="s">
        <v>202</v>
      </c>
      <c r="F30" s="25" t="s">
        <v>213</v>
      </c>
      <c r="G30" s="25" t="s">
        <v>266</v>
      </c>
      <c r="H30" s="26">
        <v>41060</v>
      </c>
    </row>
    <row r="31" spans="1:8" ht="33.75" customHeight="1" x14ac:dyDescent="0.2">
      <c r="A31" s="25" t="s">
        <v>22</v>
      </c>
      <c r="B31" s="25" t="s">
        <v>116</v>
      </c>
      <c r="C31" s="25" t="s">
        <v>115</v>
      </c>
      <c r="D31" s="25">
        <v>78747</v>
      </c>
      <c r="E31" s="25" t="s">
        <v>202</v>
      </c>
      <c r="F31" s="25" t="s">
        <v>213</v>
      </c>
      <c r="G31" s="25" t="s">
        <v>266</v>
      </c>
      <c r="H31" s="26">
        <v>41060</v>
      </c>
    </row>
    <row r="32" spans="1:8" ht="33.75" customHeight="1" x14ac:dyDescent="0.2">
      <c r="A32" s="25" t="s">
        <v>22</v>
      </c>
      <c r="B32" s="25" t="s">
        <v>114</v>
      </c>
      <c r="C32" s="25" t="s">
        <v>115</v>
      </c>
      <c r="D32" s="25">
        <v>78744</v>
      </c>
      <c r="E32" s="25" t="s">
        <v>202</v>
      </c>
      <c r="F32" s="25" t="s">
        <v>213</v>
      </c>
      <c r="G32" s="25" t="s">
        <v>266</v>
      </c>
      <c r="H32" s="26">
        <v>41060</v>
      </c>
    </row>
    <row r="33" spans="1:8" ht="33.75" customHeight="1" x14ac:dyDescent="0.2">
      <c r="A33" s="25" t="s">
        <v>23</v>
      </c>
      <c r="B33" s="25" t="s">
        <v>117</v>
      </c>
      <c r="C33" s="25" t="s">
        <v>118</v>
      </c>
      <c r="D33" s="25">
        <v>78725</v>
      </c>
      <c r="E33" s="25" t="s">
        <v>204</v>
      </c>
      <c r="F33" s="25" t="s">
        <v>136</v>
      </c>
      <c r="G33" s="25" t="s">
        <v>267</v>
      </c>
      <c r="H33" s="26">
        <v>41052</v>
      </c>
    </row>
    <row r="34" spans="1:8" ht="34.5" customHeight="1" x14ac:dyDescent="0.2">
      <c r="A34" s="25" t="s">
        <v>24</v>
      </c>
      <c r="B34" s="25" t="s">
        <v>119</v>
      </c>
      <c r="C34" s="25" t="s">
        <v>120</v>
      </c>
      <c r="D34" s="25">
        <v>78753</v>
      </c>
      <c r="E34" s="25" t="s">
        <v>205</v>
      </c>
      <c r="F34" s="25">
        <v>200</v>
      </c>
      <c r="G34" s="25" t="s">
        <v>268</v>
      </c>
      <c r="H34" s="26">
        <v>40953</v>
      </c>
    </row>
    <row r="35" spans="1:8" ht="33.75" customHeight="1" x14ac:dyDescent="0.2">
      <c r="A35" s="25" t="s">
        <v>25</v>
      </c>
      <c r="B35" s="25" t="s">
        <v>121</v>
      </c>
      <c r="C35" s="25" t="s">
        <v>122</v>
      </c>
      <c r="D35" s="25">
        <v>78727</v>
      </c>
      <c r="E35" s="25" t="s">
        <v>206</v>
      </c>
      <c r="F35" s="25">
        <v>200</v>
      </c>
      <c r="G35" s="25" t="s">
        <v>254</v>
      </c>
      <c r="H35" s="26">
        <v>41051</v>
      </c>
    </row>
    <row r="36" spans="1:8" ht="33.75" customHeight="1" x14ac:dyDescent="0.2">
      <c r="A36" s="25" t="s">
        <v>26</v>
      </c>
      <c r="B36" s="25" t="s">
        <v>123</v>
      </c>
      <c r="C36" s="25" t="s">
        <v>124</v>
      </c>
      <c r="D36" s="25">
        <v>78723</v>
      </c>
      <c r="E36" s="25" t="s">
        <v>207</v>
      </c>
      <c r="F36" s="25">
        <v>125</v>
      </c>
      <c r="G36" s="25" t="s">
        <v>269</v>
      </c>
      <c r="H36" s="26">
        <v>40981</v>
      </c>
    </row>
    <row r="37" spans="1:8" ht="33.75" customHeight="1" x14ac:dyDescent="0.2">
      <c r="A37" s="25" t="s">
        <v>26</v>
      </c>
      <c r="B37" s="25" t="s">
        <v>123</v>
      </c>
      <c r="C37" s="25" t="s">
        <v>124</v>
      </c>
      <c r="D37" s="25">
        <v>78723</v>
      </c>
      <c r="E37" s="25" t="s">
        <v>207</v>
      </c>
      <c r="F37" s="25">
        <v>125</v>
      </c>
      <c r="G37" s="25" t="s">
        <v>269</v>
      </c>
      <c r="H37" s="26">
        <v>40981</v>
      </c>
    </row>
    <row r="38" spans="1:8" ht="33.75" customHeight="1" x14ac:dyDescent="0.2">
      <c r="A38" s="25" t="s">
        <v>27</v>
      </c>
      <c r="B38" s="25" t="s">
        <v>125</v>
      </c>
      <c r="C38" s="25" t="s">
        <v>126</v>
      </c>
      <c r="D38" s="25">
        <v>78741</v>
      </c>
      <c r="E38" s="25" t="s">
        <v>189</v>
      </c>
      <c r="F38" s="25">
        <v>100</v>
      </c>
      <c r="G38" s="25" t="s">
        <v>270</v>
      </c>
      <c r="H38" s="26">
        <v>40953</v>
      </c>
    </row>
    <row r="39" spans="1:8" ht="33.75" customHeight="1" x14ac:dyDescent="0.2">
      <c r="A39" s="25" t="s">
        <v>27</v>
      </c>
      <c r="B39" s="25" t="s">
        <v>125</v>
      </c>
      <c r="C39" s="25" t="s">
        <v>126</v>
      </c>
      <c r="D39" s="25">
        <v>78741</v>
      </c>
      <c r="E39" s="25" t="s">
        <v>190</v>
      </c>
      <c r="F39" s="25">
        <v>100</v>
      </c>
      <c r="G39" s="25" t="s">
        <v>270</v>
      </c>
      <c r="H39" s="26">
        <v>40953</v>
      </c>
    </row>
    <row r="40" spans="1:8" ht="33.75" customHeight="1" x14ac:dyDescent="0.2">
      <c r="A40" s="25" t="s">
        <v>28</v>
      </c>
      <c r="B40" s="25" t="s">
        <v>127</v>
      </c>
      <c r="C40" s="25" t="s">
        <v>128</v>
      </c>
      <c r="D40" s="25">
        <v>78751</v>
      </c>
      <c r="E40" s="25" t="s">
        <v>202</v>
      </c>
      <c r="F40" s="25">
        <v>25</v>
      </c>
      <c r="G40" s="25" t="s">
        <v>258</v>
      </c>
      <c r="H40" s="26">
        <v>41038</v>
      </c>
    </row>
    <row r="41" spans="1:8" ht="33.75" customHeight="1" x14ac:dyDescent="0.2">
      <c r="A41" s="25" t="s">
        <v>28</v>
      </c>
      <c r="B41" s="25" t="s">
        <v>127</v>
      </c>
      <c r="C41" s="25" t="s">
        <v>128</v>
      </c>
      <c r="D41" s="25">
        <v>78753</v>
      </c>
      <c r="E41" s="25" t="s">
        <v>202</v>
      </c>
      <c r="F41" s="25">
        <v>25</v>
      </c>
      <c r="G41" s="25" t="s">
        <v>258</v>
      </c>
      <c r="H41" s="26">
        <v>41038</v>
      </c>
    </row>
    <row r="42" spans="1:8" ht="33.75" customHeight="1" x14ac:dyDescent="0.2">
      <c r="A42" s="25" t="s">
        <v>29</v>
      </c>
      <c r="B42" s="25" t="s">
        <v>129</v>
      </c>
      <c r="C42" s="25" t="s">
        <v>130</v>
      </c>
      <c r="D42" s="25">
        <v>78752</v>
      </c>
      <c r="E42" s="25" t="s">
        <v>208</v>
      </c>
      <c r="F42" s="25">
        <v>120</v>
      </c>
      <c r="G42" s="25" t="s">
        <v>258</v>
      </c>
      <c r="H42" s="26">
        <v>40990</v>
      </c>
    </row>
    <row r="43" spans="1:8" ht="33.75" customHeight="1" x14ac:dyDescent="0.2">
      <c r="A43" s="25" t="s">
        <v>30</v>
      </c>
      <c r="B43" s="25" t="s">
        <v>131</v>
      </c>
      <c r="C43" s="25" t="s">
        <v>132</v>
      </c>
      <c r="D43" s="25">
        <v>78753</v>
      </c>
      <c r="E43" s="25" t="s">
        <v>209</v>
      </c>
      <c r="F43" s="25">
        <v>75</v>
      </c>
      <c r="G43" s="25" t="s">
        <v>271</v>
      </c>
      <c r="H43" s="26">
        <v>40990</v>
      </c>
    </row>
    <row r="44" spans="1:8" ht="33.75" customHeight="1" x14ac:dyDescent="0.2">
      <c r="A44" s="25" t="s">
        <v>31</v>
      </c>
      <c r="B44" s="25" t="s">
        <v>133</v>
      </c>
      <c r="C44" s="25" t="s">
        <v>134</v>
      </c>
      <c r="D44" s="25">
        <v>78617</v>
      </c>
      <c r="E44" s="25" t="s">
        <v>210</v>
      </c>
      <c r="F44" s="25" t="s">
        <v>217</v>
      </c>
      <c r="G44" s="25" t="s">
        <v>261</v>
      </c>
      <c r="H44" s="26">
        <v>41022</v>
      </c>
    </row>
  </sheetData>
  <mergeCells count="2">
    <mergeCell ref="E1:H1"/>
    <mergeCell ref="B1:D1"/>
  </mergeCells>
  <pageMargins left="0.25" right="0.25" top="0.19791666666666699" bottom="0.35416666666666702" header="0.3" footer="0.3"/>
  <pageSetup orientation="landscape" horizontalDpi="300" verticalDpi="300" r:id="rId1"/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1B6BAE5-25EF-4E3F-9892-465A886FDD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Complete List</vt:lpstr>
      <vt:lpstr>Printable List</vt:lpstr>
      <vt:lpstr>'Complete List'!Print_Titles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Address list</dc:title>
  <dc:creator>Melissa Nygren-Montez</dc:creator>
  <cp:lastModifiedBy>Ali Foyt</cp:lastModifiedBy>
  <cp:lastPrinted>2012-06-12T16:12:03Z</cp:lastPrinted>
  <dcterms:created xsi:type="dcterms:W3CDTF">2012-06-12T14:23:59Z</dcterms:created>
  <dcterms:modified xsi:type="dcterms:W3CDTF">2012-06-12T16:29:43Z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TC100773701033</vt:lpwstr>
  </property>
</Properties>
</file>