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301_コードフォージャパンあて\"/>
    </mc:Choice>
  </mc:AlternateContent>
  <xr:revisionPtr revIDLastSave="0" documentId="13_ncr:1_{2FD63D9D-CE5B-431A-8A04-D1089E1336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Print_Area" localSheetId="0">'Table 1'!$A$1:$AA$45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<sst xmlns="http://schemas.openxmlformats.org/spreadsheetml/2006/main" count="647" uniqueCount="235">
  <si>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</si>
  <si>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</si>
  <si>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</si>
  <si>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</si>
  <si>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</si>
  <si>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</si>
  <si>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</si>
  <si>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</si>
  <si>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</si>
  <si>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</si>
  <si>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</si>
  <si>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</si>
  <si>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</si>
  <si>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</si>
  <si>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</si>
  <si>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</si>
  <si>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</si>
  <si>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</si>
  <si>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</si>
  <si>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</si>
  <si>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</si>
  <si>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</si>
  <si>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</si>
  <si>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</si>
  <si>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</si>
  <si>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</si>
  <si>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</si>
  <si>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</si>
  <si>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</si>
  <si>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</si>
  <si>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</si>
  <si>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</si>
  <si>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</si>
  <si>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</si>
  <si>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</si>
  <si>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</si>
  <si>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キオン第2ビル</t>
  </si>
  <si>
    <t>津幡町</t>
  </si>
  <si>
    <t>金沢市</t>
  </si>
  <si>
    <t>白山市</t>
  </si>
  <si>
    <t>能美市</t>
  </si>
  <si>
    <t>小松市</t>
  </si>
  <si>
    <t>加賀市</t>
  </si>
  <si>
    <t>1-59</t>
  </si>
  <si>
    <t>1-20</t>
  </si>
  <si>
    <t>1-21</t>
  </si>
  <si>
    <t>1-22</t>
  </si>
  <si>
    <t>1-23</t>
  </si>
  <si>
    <t>1-32</t>
  </si>
  <si>
    <t>1-38</t>
  </si>
  <si>
    <t>1-45</t>
  </si>
  <si>
    <t>1-51</t>
  </si>
  <si>
    <t>1-52</t>
  </si>
  <si>
    <t>1-53</t>
  </si>
  <si>
    <t>1-54</t>
  </si>
  <si>
    <t>1-55</t>
  </si>
  <si>
    <t>1-56</t>
  </si>
  <si>
    <t>1-57</t>
  </si>
  <si>
    <t>1-58</t>
  </si>
  <si>
    <t>1-44</t>
  </si>
  <si>
    <t>1-29</t>
  </si>
  <si>
    <t>1-40</t>
  </si>
  <si>
    <t>1-41</t>
  </si>
  <si>
    <t>1-42</t>
  </si>
  <si>
    <t>1-31</t>
  </si>
  <si>
    <t>1-43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</si>
  <si>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</si>
  <si>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</si>
  <si>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</si>
  <si>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</si>
  <si>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</si>
  <si>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</si>
  <si>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</si>
  <si>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</si>
  <si>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</si>
  <si>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</si>
  <si>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</si>
  <si>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</si>
  <si>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</si>
  <si>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1-35</t>
  </si>
  <si>
    <t>1-36</t>
  </si>
  <si>
    <t>1-37</t>
  </si>
  <si>
    <t>1-46</t>
  </si>
  <si>
    <t>1-47</t>
  </si>
  <si>
    <t>1-48</t>
  </si>
  <si>
    <t>1-49</t>
  </si>
  <si>
    <t>1-50</t>
  </si>
  <si>
    <t>津幡町庄賃家</t>
  </si>
  <si>
    <t>クレスト犀川</t>
  </si>
  <si>
    <t>ドルチェ笠舞</t>
  </si>
  <si>
    <t>大桑貸家</t>
  </si>
  <si>
    <t>泉本町</t>
  </si>
  <si>
    <t>神宮寺貸家</t>
  </si>
  <si>
    <t>つつじが丘貸家</t>
  </si>
  <si>
    <t>東長江貸家</t>
  </si>
  <si>
    <t>トパーズビル</t>
  </si>
  <si>
    <t>TAGAMIマンションC</t>
  </si>
  <si>
    <t>TAGAMIマンションD</t>
  </si>
  <si>
    <t>人人ビル</t>
  </si>
  <si>
    <t>井口貸家</t>
  </si>
  <si>
    <t>サンメルシー21</t>
  </si>
  <si>
    <t>タウンハイツ寺井</t>
  </si>
  <si>
    <t>串茶屋町物件</t>
  </si>
  <si>
    <t>タウンハイツ古城</t>
  </si>
  <si>
    <t>イーストハイツ</t>
  </si>
  <si>
    <t>湖城1-7貸家</t>
  </si>
  <si>
    <t>湖城1-151貸家</t>
  </si>
  <si>
    <t>湖城2-77貸家</t>
  </si>
  <si>
    <t>貸家敷地ヌ1-49</t>
  </si>
  <si>
    <t>合河アパート</t>
  </si>
  <si>
    <t>920-0965</t>
  </si>
  <si>
    <t>2階建</t>
  </si>
  <si>
    <t>920-1158</t>
  </si>
  <si>
    <t>921-8042</t>
  </si>
  <si>
    <t>920-0803</t>
  </si>
  <si>
    <t>921-8103</t>
  </si>
  <si>
    <t>920-0822</t>
  </si>
  <si>
    <t> 金沢市東長江町利3 -1 9 </t>
  </si>
  <si>
    <t>920-0214</t>
  </si>
  <si>
    <t>920-1155</t>
  </si>
  <si>
    <t> 金沢市田上本町4 丁目1 </t>
  </si>
  <si>
    <t> 金沢市田上本町4 丁目3 </t>
  </si>
  <si>
    <t>920-0902</t>
  </si>
  <si>
    <t> 金沢市尾張町2 丁目4 -1 1 </t>
  </si>
  <si>
    <t>924-0038</t>
  </si>
  <si>
    <t> 白山市下柏野町1 0 8 番地 </t>
  </si>
  <si>
    <t>929-0113</t>
  </si>
  <si>
    <t> 能美市大成町2 丁目7 2 </t>
  </si>
  <si>
    <t>923-1122</t>
  </si>
  <si>
    <t> 能美市東任田町イ1 9 番地3 4 </t>
  </si>
  <si>
    <t>923-0966</t>
  </si>
  <si>
    <t> 小松市串茶屋町甲3 4 -1 </t>
  </si>
  <si>
    <t>923-0902</t>
  </si>
  <si>
    <t> 小松市古城町5 6 番地 </t>
  </si>
  <si>
    <t> 加賀市山代温泉幸町5 2 </t>
  </si>
  <si>
    <t>922-0242</t>
  </si>
  <si>
    <t> 加賀市山代温泉カ6 </t>
  </si>
  <si>
    <t>922-0413</t>
  </si>
  <si>
    <t> 加賀市湖城町1 -9 </t>
  </si>
  <si>
    <t> 加賀市湖城町1 -7 </t>
  </si>
  <si>
    <t> 加賀市湖城町2 -7 7 </t>
  </si>
  <si>
    <t>922-0011</t>
  </si>
  <si>
    <t> 加賀市大聖寺敷地ヌ1 -4 9 </t>
  </si>
  <si>
    <t>922-0337</t>
  </si>
  <si>
    <t> 加賀市合河町ハ3 7 -3 </t>
  </si>
  <si>
    <t>-</t>
  </si>
  <si>
    <t>―</t>
  </si>
  <si>
    <t>－</t>
  </si>
  <si>
    <t>ー</t>
  </si>
  <si>
    <t>929-0327</t>
  </si>
  <si>
    <t>920-0966</t>
  </si>
  <si>
    <t>一戸建て</t>
  </si>
  <si>
    <t>S58年7月</t>
  </si>
  <si>
    <t>平成8年</t>
  </si>
  <si>
    <t>昭和63年</t>
  </si>
  <si>
    <t>昭和46年</t>
  </si>
  <si>
    <t>昭和44年1月</t>
  </si>
  <si>
    <t>昭和56年12月</t>
  </si>
  <si>
    <t>S42年7月</t>
  </si>
  <si>
    <t>昭和52年12月</t>
  </si>
  <si>
    <t>平成18年</t>
  </si>
  <si>
    <t>平成19年</t>
  </si>
  <si>
    <t>昭和４８年</t>
  </si>
  <si>
    <t>平成11年</t>
  </si>
  <si>
    <t>平成13年</t>
  </si>
  <si>
    <t>昭和60年</t>
  </si>
  <si>
    <t>平成14年</t>
  </si>
  <si>
    <t>平成2年6月</t>
  </si>
  <si>
    <t>H3年8月</t>
  </si>
  <si>
    <t>S62年1月</t>
  </si>
  <si>
    <t>S57年9月</t>
  </si>
  <si>
    <t>S47年11月</t>
  </si>
  <si>
    <t>S41年1月</t>
  </si>
  <si>
    <t>S48年9月</t>
  </si>
  <si>
    <t>相談</t>
  </si>
  <si>
    <t>不可</t>
  </si>
  <si>
    <t>可</t>
  </si>
  <si>
    <t>否</t>
  </si>
  <si>
    <t>△</t>
  </si>
  <si>
    <t>(有)レンテックス</t>
  </si>
  <si>
    <t>(株)よつばホーム</t>
  </si>
  <si>
    <t>(有)ネクストライフサポート</t>
  </si>
  <si>
    <t>ダイヤコーサン(株)</t>
  </si>
  <si>
    <t>(有)森建ハウザー</t>
  </si>
  <si>
    <t>(株)栄建ハウス工業</t>
  </si>
  <si>
    <t>(有)キオン地所</t>
  </si>
  <si>
    <t>そらまめ不動産(株)</t>
  </si>
  <si>
    <t>076-282-9772</t>
  </si>
  <si>
    <t>076-259-0880</t>
  </si>
  <si>
    <t>076-218-6014</t>
  </si>
  <si>
    <t>076-216-5511</t>
  </si>
  <si>
    <t>076-276-7759</t>
  </si>
  <si>
    <t>0761-55-3455</t>
  </si>
  <si>
    <t>0761-74-0025</t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</si>
  <si>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</si>
  <si>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</si>
  <si>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駐車場１台のみ</t>
  </si>
  <si>
    <t>駐車場2台付（大きい車2台は不可）</t>
  </si>
  <si>
    <t>近隣駐車場１台利用可能</t>
  </si>
  <si>
    <t>メゾネットタイプ</t>
  </si>
  <si>
    <t>駐車場：軽2台家賃に含む</t>
  </si>
  <si>
    <t>駐車場：普通車1台・軽1台家賃に含む</t>
  </si>
  <si>
    <r>
      <rPr>
        <sz val="8"/>
        <rFont val="ＭＳ Ｐゴシック"/>
        <family val="3"/>
        <charset val="128"/>
        <scheme val="minor"/>
      </rPr>
      <t>6K</t>
    </r>
  </si>
  <si>
    <r>
      <rPr>
        <sz val="8"/>
        <rFont val="ＭＳ Ｐゴシック"/>
        <family val="3"/>
        <charset val="128"/>
        <scheme val="minor"/>
      </rPr>
      <t>1K</t>
    </r>
  </si>
  <si>
    <r>
      <rPr>
        <sz val="8"/>
        <rFont val="ＭＳ Ｐゴシック"/>
        <family val="3"/>
        <charset val="128"/>
        <scheme val="minor"/>
      </rPr>
      <t>無</t>
    </r>
  </si>
  <si>
    <r>
      <rPr>
        <sz val="8"/>
        <rFont val="ＭＳ Ｐゴシック"/>
        <family val="3"/>
        <charset val="128"/>
        <scheme val="minor"/>
      </rPr>
      <t>4K</t>
    </r>
  </si>
  <si>
    <r>
      <rPr>
        <sz val="8"/>
        <rFont val="ＭＳ Ｐゴシック"/>
        <family val="3"/>
        <charset val="128"/>
        <scheme val="minor"/>
      </rPr>
      <t>4k</t>
    </r>
  </si>
  <si>
    <r>
      <rPr>
        <sz val="8"/>
        <rFont val="ＭＳ Ｐゴシック"/>
        <family val="3"/>
        <charset val="128"/>
        <scheme val="minor"/>
      </rPr>
      <t>7DK</t>
    </r>
  </si>
  <si>
    <r>
      <rPr>
        <sz val="8"/>
        <rFont val="ＭＳ Ｐゴシック"/>
        <family val="3"/>
        <charset val="128"/>
        <scheme val="minor"/>
      </rPr>
      <t>有</t>
    </r>
  </si>
  <si>
    <r>
      <rPr>
        <sz val="8"/>
        <rFont val="ＭＳ Ｐゴシック"/>
        <family val="3"/>
        <charset val="128"/>
        <scheme val="minor"/>
      </rPr>
      <t>6ＳＫ</t>
    </r>
  </si>
  <si>
    <r>
      <rPr>
        <sz val="8"/>
        <rFont val="ＭＳ Ｐゴシック"/>
        <family val="3"/>
        <charset val="128"/>
        <scheme val="minor"/>
      </rPr>
      <t>5K</t>
    </r>
  </si>
  <si>
    <r>
      <rPr>
        <sz val="8"/>
        <rFont val="ＭＳ Ｐゴシック"/>
        <family val="3"/>
        <charset val="128"/>
        <scheme val="minor"/>
      </rPr>
      <t>2LDK</t>
    </r>
  </si>
  <si>
    <r>
      <rPr>
        <sz val="8"/>
        <rFont val="ＭＳ Ｐゴシック"/>
        <family val="3"/>
        <charset val="128"/>
        <scheme val="minor"/>
      </rPr>
      <t>1LDK</t>
    </r>
  </si>
  <si>
    <r>
      <rPr>
        <sz val="8"/>
        <rFont val="ＭＳ Ｐゴシック"/>
        <family val="3"/>
        <charset val="128"/>
        <scheme val="minor"/>
      </rPr>
      <t>1R</t>
    </r>
  </si>
  <si>
    <r>
      <rPr>
        <sz val="8"/>
        <rFont val="ＭＳ Ｐゴシック"/>
        <family val="3"/>
        <charset val="128"/>
        <scheme val="minor"/>
      </rPr>
      <t>4ＤＫ</t>
    </r>
  </si>
  <si>
    <r>
      <rPr>
        <sz val="8"/>
        <rFont val="ＭＳ Ｐゴシック"/>
        <family val="3"/>
        <charset val="128"/>
        <scheme val="minor"/>
      </rPr>
      <t>１Ｋ</t>
    </r>
  </si>
  <si>
    <r>
      <rPr>
        <sz val="8"/>
        <rFont val="ＭＳ Ｐゴシック"/>
        <family val="3"/>
        <charset val="128"/>
        <scheme val="minor"/>
      </rPr>
      <t>2DK</t>
    </r>
  </si>
  <si>
    <r>
      <rPr>
        <sz val="8"/>
        <rFont val="ＭＳ Ｐゴシック"/>
        <family val="3"/>
        <charset val="128"/>
        <scheme val="minor"/>
      </rPr>
      <t>２ＤＫ</t>
    </r>
  </si>
  <si>
    <r>
      <rPr>
        <sz val="8"/>
        <rFont val="ＭＳ Ｐゴシック"/>
        <family val="3"/>
        <charset val="128"/>
        <scheme val="minor"/>
      </rPr>
      <t>1DK</t>
    </r>
  </si>
  <si>
    <r>
      <rPr>
        <sz val="8"/>
        <rFont val="ＭＳ Ｐゴシック"/>
        <family val="3"/>
        <charset val="128"/>
        <scheme val="minor"/>
      </rPr>
      <t>1ルーム</t>
    </r>
  </si>
  <si>
    <r>
      <rPr>
        <sz val="8"/>
        <rFont val="ＭＳ Ｐゴシック"/>
        <family val="3"/>
        <charset val="128"/>
        <scheme val="minor"/>
      </rPr>
      <t>3DK</t>
    </r>
  </si>
  <si>
    <r>
      <rPr>
        <sz val="8"/>
        <rFont val="ＭＳ Ｐゴシック"/>
        <family val="3"/>
        <charset val="128"/>
        <scheme val="minor"/>
      </rPr>
      <t>5DK</t>
    </r>
  </si>
  <si>
    <r>
      <rPr>
        <sz val="8"/>
        <rFont val="ＭＳ Ｐゴシック"/>
        <family val="3"/>
        <charset val="128"/>
        <scheme val="minor"/>
      </rPr>
      <t>4DK</t>
    </r>
  </si>
  <si>
    <r>
      <rPr>
        <sz val="8"/>
        <rFont val="ＭＳ Ｐゴシック"/>
        <family val="3"/>
        <charset val="128"/>
        <scheme val="minor"/>
      </rPr>
      <t>6LDK</t>
    </r>
  </si>
  <si>
    <r>
      <rPr>
        <sz val="8"/>
        <rFont val="ＭＳ Ｐゴシック"/>
        <family val="3"/>
        <charset val="128"/>
        <scheme val="minor"/>
      </rPr>
      <t>2K</t>
    </r>
  </si>
  <si>
    <t> 津幡町庄へ21 -1 </t>
    <phoneticPr fontId="1"/>
  </si>
  <si>
    <t> 金沢市城南2-14-4 </t>
    <phoneticPr fontId="1"/>
  </si>
  <si>
    <t> 金沢市笠舞2-26-11</t>
    <phoneticPr fontId="1"/>
  </si>
  <si>
    <t> 金沢市大桑新町ラ92-7</t>
    <phoneticPr fontId="1"/>
  </si>
  <si>
    <t> 金沢市泉本町4-137</t>
    <phoneticPr fontId="1"/>
  </si>
  <si>
    <t> 金沢市神宮寺町1-82</t>
    <phoneticPr fontId="1"/>
  </si>
  <si>
    <t> 金沢市つつじが丘105</t>
    <phoneticPr fontId="1"/>
  </si>
  <si>
    <t> 金沢市三ツ屋町ロ4 5 -1 </t>
    <phoneticPr fontId="1"/>
  </si>
  <si>
    <t> 金沢市田上本町4 丁目1 </t>
    <phoneticPr fontId="1"/>
  </si>
  <si>
    <t> 加賀市湖城町1 -1 5 1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</si>
</sst>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;###0"/>
    <numFmt numFmtId="182" formatCode="\¥###0;\¥###0"/>
    <numFmt numFmtId="183" formatCode="#,##0_);[Red]\(#,##0\)"/>
  </numFmts>
  <fonts count="9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charset val="204"/>
    </font>
    <font>
      <sz val="8"/>
      <name val="ＭＳ Ｐゴシック"/>
      <family val="3"/>
      <charset val="128"/>
      <scheme val="minor"/>
    </font>
    <font>
      <sz val="8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6" fillId="0" borderId="0" applyFont="0" applyFill="0" applyBorder="0" applyAlignment="0" applyProtection="0">
      <alignment vertical="center"/>
    </xf>
  </cellStyleXfs>
  <cellXfs count="51"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0" fontId="7" fillId="2" borderId="5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 vertical="top"/>
    </xf>
    <xf numFmtId="176" fontId="7" fillId="2" borderId="1" xfId="0" quotePrefix="1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176" fontId="7" fillId="2" borderId="1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 wrapText="1"/>
    </xf>
    <xf numFmtId="183" fontId="7" fillId="2" borderId="5" xfId="0" applyNumberFormat="1" applyFont="1" applyFill="1" applyBorder="1" applyAlignment="1">
      <alignment horizontal="left" vertical="top"/>
    </xf>
    <xf numFmtId="183" fontId="8" fillId="2" borderId="1" xfId="0" applyNumberFormat="1" applyFont="1" applyFill="1" applyBorder="1" applyAlignment="1">
      <alignment horizontal="right" vertical="top" wrapText="1"/>
    </xf>
    <xf numFmtId="182" fontId="8" fillId="2" borderId="1" xfId="0" applyNumberFormat="1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vertical="top"/>
    </xf>
    <xf numFmtId="0" fontId="7" fillId="2" borderId="8" xfId="0" applyFont="1" applyFill="1" applyBorder="1" applyAlignment="1">
      <alignment horizontal="left" vertical="top"/>
    </xf>
    <xf numFmtId="176" fontId="7" fillId="2" borderId="4" xfId="0" quotePrefix="1" applyNumberFormat="1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left" vertical="top"/>
    </xf>
    <xf numFmtId="176" fontId="7" fillId="2" borderId="4" xfId="0" applyNumberFormat="1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center" vertical="top"/>
    </xf>
    <xf numFmtId="176" fontId="7" fillId="2" borderId="5" xfId="0" quotePrefix="1" applyNumberFormat="1" applyFont="1" applyFill="1" applyBorder="1" applyAlignment="1">
      <alignment horizontal="center" vertical="top"/>
    </xf>
    <xf numFmtId="176" fontId="7" fillId="2" borderId="5" xfId="0" applyNumberFormat="1" applyFont="1" applyFill="1" applyBorder="1" applyAlignment="1">
      <alignment horizontal="center" vertical="top"/>
    </xf>
    <xf numFmtId="0" fontId="8" fillId="2" borderId="5" xfId="0" applyFont="1" applyFill="1" applyBorder="1" applyAlignment="1">
      <alignment vertical="top" wrapText="1"/>
    </xf>
    <xf numFmtId="0" fontId="8" fillId="2" borderId="5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horizontal="right" vertical="top"/>
    </xf>
    <xf numFmtId="0" fontId="8" fillId="2" borderId="5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/>
    </xf>
    <xf numFmtId="0" fontId="8" fillId="2" borderId="5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/>
    </xf>
    <xf numFmtId="38" fontId="7" fillId="2" borderId="5" xfId="1" applyFont="1" applyFill="1" applyBorder="1" applyAlignment="1">
      <alignment vertical="top"/>
    </xf>
    <xf numFmtId="38" fontId="7" fillId="2" borderId="5" xfId="0" applyNumberFormat="1" applyFont="1" applyFill="1" applyBorder="1" applyAlignment="1">
      <alignment vertical="top"/>
    </xf>
    <xf numFmtId="38" fontId="7" fillId="2" borderId="7" xfId="1" applyFont="1" applyFill="1" applyBorder="1" applyAlignment="1">
      <alignment vertical="top"/>
    </xf>
    <xf numFmtId="38" fontId="7" fillId="2" borderId="7" xfId="0" applyNumberFormat="1" applyFont="1" applyFill="1" applyBorder="1" applyAlignment="1">
      <alignment vertical="top"/>
    </xf>
    <xf numFmtId="38" fontId="8" fillId="2" borderId="5" xfId="1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/>
    </xf>
    <xf numFmtId="38" fontId="8" fillId="2" borderId="5" xfId="1" applyFont="1" applyFill="1" applyBorder="1" applyAlignment="1">
      <alignment vertical="top"/>
    </xf>
    <xf numFmtId="38" fontId="7" fillId="2" borderId="5" xfId="0" applyNumberFormat="1" applyFont="1" applyFill="1" applyBorder="1" applyAlignment="1">
      <alignment horizontal="right" vertical="top"/>
    </xf>
    <xf numFmtId="38" fontId="7" fillId="2" borderId="7" xfId="0" applyNumberFormat="1" applyFont="1" applyFill="1" applyBorder="1" applyAlignment="1">
      <alignment horizontal="righ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5"/>
  <sheetViews>
    <sheetView tabSelected="1" view="pageBreakPreview" zoomScale="99" zoomScaleNormal="100" workbookViewId="0">
      <selection activeCell="B4" sqref="B4"/>
    </sheetView>
  </sheetViews>
  <sheetFormatPr defaultColWidth="9" defaultRowHeight="13" x14ac:dyDescent="0.3"/>
  <cols>
    <col min="1" max="1" width="34.3984375" customWidth="1"/>
    <col min="3" max="3" width="7.19921875" customWidth="1"/>
    <col min="4" max="4" width="8.59765625" bestFit="1" customWidth="1"/>
    <col min="5" max="5" width="15.19921875" customWidth="1"/>
    <col min="6" max="6" width="8.09765625" customWidth="1"/>
    <col min="7" max="7" width="7.796875" customWidth="1"/>
    <col min="8" max="8" width="10" customWidth="1"/>
    <col min="9" max="9" width="24.3984375" customWidth="1"/>
    <col min="10" max="10" width="9.296875" bestFit="1" customWidth="1"/>
    <col min="11" max="11" width="10.09765625" bestFit="1" customWidth="1"/>
    <col min="12" max="12" width="10.09765625" customWidth="1"/>
    <col min="13" max="14" width="11.3984375" customWidth="1"/>
    <col min="15" max="16" width="7.796875" customWidth="1"/>
    <col min="17" max="17" width="11.19921875" customWidth="1"/>
    <col min="18" max="18" width="9.5" customWidth="1"/>
    <col min="19" max="19" width="7.796875" customWidth="1"/>
    <col min="20" max="20" width="12.296875" customWidth="1"/>
    <col min="21" max="21" width="8.19921875" customWidth="1"/>
    <col min="22" max="22" width="21.796875" customWidth="1"/>
    <col min="23" max="24" width="14" customWidth="1"/>
    <col min="25" max="25" width="7.09765625" customWidth="1"/>
    <col min="26" max="26" width="9.59765625" customWidth="1"/>
    <col min="27" max="27" width="45.19921875" customWidth="1"/>
    <col min="28" max="28" width="2.59765625" customWidth="1"/>
  </cols>
  <sheetData>
    <row r="1" spans="1:27" s="9" customFormat="1" ht="28" customHeight="1" x14ac:dyDescent="0.3">
      <c r="A1" s="5" t="s">
        <v>0</v>
      </c>
      <c r="B1" s="5" t="s">
        <v>2</v>
      </c>
      <c r="C1" s="6" t="s">
        <v>21</v>
      </c>
      <c r="D1" s="3" t="s">
        <v>16</v>
      </c>
      <c r="E1" s="7" t="s">
        <v>22</v>
      </c>
      <c r="F1" s="8" t="s">
        <v>23</v>
      </c>
      <c r="G1" s="8" t="s">
        <v>24</v>
      </c>
      <c r="H1" s="8" t="s">
        <v>25</v>
      </c>
      <c r="I1" s="4" t="s">
        <v>3</v>
      </c>
      <c r="J1" s="4" t="s">
        <v>19</v>
      </c>
      <c r="K1" s="4" t="s">
        <v>20</v>
      </c>
      <c r="L1" s="3" t="s">
        <v>1</v>
      </c>
      <c r="M1" s="4" t="s">
        <v>26</v>
      </c>
      <c r="N1" s="4" t="s">
        <v>27</v>
      </c>
      <c r="O1" s="3" t="s">
        <v>28</v>
      </c>
      <c r="P1" s="3" t="s">
        <v>29</v>
      </c>
      <c r="Q1" s="3" t="s">
        <v>30</v>
      </c>
      <c r="R1" s="4" t="s">
        <v>13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18</v>
      </c>
      <c r="X1" s="3" t="s">
        <v>15</v>
      </c>
      <c r="Y1" s="3" t="s">
        <v>194</v>
      </c>
      <c r="Z1" s="3" t="s">
        <v>35</v>
      </c>
      <c r="AA1" s="3" t="s">
        <v>17</v>
      </c>
    </row>
    <row r="2" spans="1:27" s="9" customFormat="1" ht="15" customHeight="1" x14ac:dyDescent="0.3">
      <c r="A2" s="11" t="s">
        <v>4</v>
      </c>
      <c r="B2" s="11">
        <v>20240301</v>
      </c>
      <c r="C2" s="12" t="s">
        <v>37</v>
      </c>
      <c r="D2" s="13" t="s">
        <v>43</v>
      </c>
      <c r="E2" s="14" t="s">
        <v>87</v>
      </c>
      <c r="F2" s="15" t="s">
        <v>145</v>
      </c>
      <c r="G2" s="15" t="s">
        <v>111</v>
      </c>
      <c r="H2" s="16" t="s">
        <v>149</v>
      </c>
      <c r="I2" s="17" t="s">
        <v>225</v>
      </c>
      <c r="J2" s="36">
        <v>36.678108000000002</v>
      </c>
      <c r="K2" s="36">
        <v>136.72439209999999</v>
      </c>
      <c r="L2" s="42">
        <v>85000</v>
      </c>
      <c r="M2" s="43">
        <v>0</v>
      </c>
      <c r="N2" s="43">
        <v>4250</v>
      </c>
      <c r="O2" s="49">
        <v>170000</v>
      </c>
      <c r="P2" s="49">
        <v>0</v>
      </c>
      <c r="Q2" s="49">
        <v>46750</v>
      </c>
      <c r="R2" s="18" t="s">
        <v>151</v>
      </c>
      <c r="S2" s="19" t="s">
        <v>202</v>
      </c>
      <c r="T2" s="17" t="s">
        <v>152</v>
      </c>
      <c r="U2" s="18" t="s">
        <v>174</v>
      </c>
      <c r="V2" s="17" t="s">
        <v>179</v>
      </c>
      <c r="W2" s="17" t="s">
        <v>187</v>
      </c>
      <c r="X2" s="17"/>
      <c r="Y2" s="17"/>
      <c r="Z2" s="20"/>
      <c r="AA2" s="17"/>
    </row>
    <row r="3" spans="1:27" s="9" customFormat="1" ht="15" customHeight="1" x14ac:dyDescent="0.3">
      <c r="A3" s="11" t="s">
        <v>4</v>
      </c>
      <c r="B3" s="11">
        <v>20240301</v>
      </c>
      <c r="C3" s="12" t="s">
        <v>38</v>
      </c>
      <c r="D3" s="13" t="s">
        <v>44</v>
      </c>
      <c r="E3" s="14" t="s">
        <v>88</v>
      </c>
      <c r="F3" s="15">
        <v>203</v>
      </c>
      <c r="G3" s="15">
        <v>2</v>
      </c>
      <c r="H3" s="16" t="s">
        <v>150</v>
      </c>
      <c r="I3" s="17" t="s">
        <v>226</v>
      </c>
      <c r="J3" s="36">
        <v>36.549100199999998</v>
      </c>
      <c r="K3" s="36">
        <v>136.6652727</v>
      </c>
      <c r="L3" s="42">
        <v>23000</v>
      </c>
      <c r="M3" s="43">
        <v>0</v>
      </c>
      <c r="N3" s="43">
        <v>0</v>
      </c>
      <c r="O3" s="49">
        <v>46000</v>
      </c>
      <c r="P3" s="49">
        <v>0</v>
      </c>
      <c r="Q3" s="49">
        <v>0</v>
      </c>
      <c r="R3" s="18" t="s">
        <v>14</v>
      </c>
      <c r="S3" s="19" t="s">
        <v>203</v>
      </c>
      <c r="T3" s="17" t="s">
        <v>153</v>
      </c>
      <c r="U3" s="18" t="s">
        <v>175</v>
      </c>
      <c r="V3" s="17" t="s">
        <v>180</v>
      </c>
      <c r="W3" s="17" t="s">
        <v>188</v>
      </c>
      <c r="X3" s="17"/>
      <c r="Y3" s="19" t="s">
        <v>204</v>
      </c>
      <c r="Z3" s="21"/>
      <c r="AA3" s="17"/>
    </row>
    <row r="4" spans="1:27" s="9" customFormat="1" ht="15" customHeight="1" x14ac:dyDescent="0.3">
      <c r="A4" s="11" t="s">
        <v>4</v>
      </c>
      <c r="B4" s="11">
        <v>20240301</v>
      </c>
      <c r="C4" s="12" t="s">
        <v>38</v>
      </c>
      <c r="D4" s="13" t="s">
        <v>45</v>
      </c>
      <c r="E4" s="14" t="s">
        <v>89</v>
      </c>
      <c r="F4" s="15">
        <v>103</v>
      </c>
      <c r="G4" s="15">
        <v>1</v>
      </c>
      <c r="H4" s="16" t="s">
        <v>110</v>
      </c>
      <c r="I4" s="17" t="s">
        <v>227</v>
      </c>
      <c r="J4" s="36">
        <v>36.551305599999999</v>
      </c>
      <c r="K4" s="36">
        <v>136.67015910000001</v>
      </c>
      <c r="L4" s="42">
        <v>20000</v>
      </c>
      <c r="M4" s="43">
        <v>2000</v>
      </c>
      <c r="N4" s="43">
        <v>0</v>
      </c>
      <c r="O4" s="49">
        <v>40000</v>
      </c>
      <c r="P4" s="49">
        <v>0</v>
      </c>
      <c r="Q4" s="49">
        <v>0</v>
      </c>
      <c r="R4" s="18" t="s">
        <v>14</v>
      </c>
      <c r="S4" s="19" t="s">
        <v>203</v>
      </c>
      <c r="T4" s="17" t="s">
        <v>154</v>
      </c>
      <c r="U4" s="18" t="s">
        <v>175</v>
      </c>
      <c r="V4" s="17" t="s">
        <v>180</v>
      </c>
      <c r="W4" s="17" t="s">
        <v>188</v>
      </c>
      <c r="X4" s="17"/>
      <c r="Y4" s="19" t="s">
        <v>204</v>
      </c>
      <c r="Z4" s="21"/>
      <c r="AA4" s="17"/>
    </row>
    <row r="5" spans="1:27" s="9" customFormat="1" ht="15" customHeight="1" x14ac:dyDescent="0.3">
      <c r="A5" s="11" t="s">
        <v>4</v>
      </c>
      <c r="B5" s="11">
        <v>20240301</v>
      </c>
      <c r="C5" s="12" t="s">
        <v>38</v>
      </c>
      <c r="D5" s="13" t="s">
        <v>46</v>
      </c>
      <c r="E5" s="14" t="s">
        <v>89</v>
      </c>
      <c r="F5" s="15">
        <v>201</v>
      </c>
      <c r="G5" s="15">
        <v>2</v>
      </c>
      <c r="H5" s="16" t="s">
        <v>110</v>
      </c>
      <c r="I5" s="17" t="s">
        <v>227</v>
      </c>
      <c r="J5" s="36">
        <v>36.551305599999999</v>
      </c>
      <c r="K5" s="36">
        <v>136.67015910000001</v>
      </c>
      <c r="L5" s="42">
        <v>20000</v>
      </c>
      <c r="M5" s="43">
        <v>2000</v>
      </c>
      <c r="N5" s="43">
        <v>0</v>
      </c>
      <c r="O5" s="49">
        <v>40000</v>
      </c>
      <c r="P5" s="49">
        <v>0</v>
      </c>
      <c r="Q5" s="49">
        <v>0</v>
      </c>
      <c r="R5" s="18" t="s">
        <v>14</v>
      </c>
      <c r="S5" s="19" t="s">
        <v>203</v>
      </c>
      <c r="T5" s="17" t="s">
        <v>154</v>
      </c>
      <c r="U5" s="18" t="s">
        <v>175</v>
      </c>
      <c r="V5" s="17" t="s">
        <v>180</v>
      </c>
      <c r="W5" s="17" t="s">
        <v>188</v>
      </c>
      <c r="X5" s="17"/>
      <c r="Y5" s="19" t="s">
        <v>204</v>
      </c>
      <c r="Z5" s="21"/>
      <c r="AA5" s="17"/>
    </row>
    <row r="6" spans="1:27" s="9" customFormat="1" ht="15" customHeight="1" x14ac:dyDescent="0.3">
      <c r="A6" s="11" t="s">
        <v>4</v>
      </c>
      <c r="B6" s="11">
        <v>20240301</v>
      </c>
      <c r="C6" s="12" t="s">
        <v>38</v>
      </c>
      <c r="D6" s="13" t="s">
        <v>47</v>
      </c>
      <c r="E6" s="14" t="s">
        <v>89</v>
      </c>
      <c r="F6" s="15">
        <v>202</v>
      </c>
      <c r="G6" s="15">
        <v>2</v>
      </c>
      <c r="H6" s="16" t="s">
        <v>110</v>
      </c>
      <c r="I6" s="17" t="s">
        <v>227</v>
      </c>
      <c r="J6" s="36">
        <v>36.551305599999999</v>
      </c>
      <c r="K6" s="36">
        <v>136.67015910000001</v>
      </c>
      <c r="L6" s="42">
        <v>20000</v>
      </c>
      <c r="M6" s="43">
        <v>2000</v>
      </c>
      <c r="N6" s="43">
        <v>0</v>
      </c>
      <c r="O6" s="49">
        <v>40000</v>
      </c>
      <c r="P6" s="49">
        <v>0</v>
      </c>
      <c r="Q6" s="49">
        <v>0</v>
      </c>
      <c r="R6" s="18" t="s">
        <v>14</v>
      </c>
      <c r="S6" s="19" t="s">
        <v>203</v>
      </c>
      <c r="T6" s="17" t="s">
        <v>154</v>
      </c>
      <c r="U6" s="18" t="s">
        <v>175</v>
      </c>
      <c r="V6" s="17" t="s">
        <v>180</v>
      </c>
      <c r="W6" s="17" t="s">
        <v>188</v>
      </c>
      <c r="X6" s="17"/>
      <c r="Y6" s="19" t="s">
        <v>204</v>
      </c>
      <c r="Z6" s="21"/>
      <c r="AA6" s="17"/>
    </row>
    <row r="7" spans="1:27" s="9" customFormat="1" ht="15" customHeight="1" x14ac:dyDescent="0.3">
      <c r="A7" s="11" t="s">
        <v>4</v>
      </c>
      <c r="B7" s="11">
        <v>20240301</v>
      </c>
      <c r="C7" s="12" t="s">
        <v>38</v>
      </c>
      <c r="D7" s="13" t="s">
        <v>48</v>
      </c>
      <c r="E7" s="14" t="s">
        <v>90</v>
      </c>
      <c r="F7" s="15" t="s">
        <v>146</v>
      </c>
      <c r="G7" s="15" t="s">
        <v>111</v>
      </c>
      <c r="H7" s="16" t="s">
        <v>112</v>
      </c>
      <c r="I7" s="17" t="s">
        <v>228</v>
      </c>
      <c r="J7" s="36">
        <v>36.541538600000003</v>
      </c>
      <c r="K7" s="36">
        <v>136.67758610000001</v>
      </c>
      <c r="L7" s="42">
        <v>55000</v>
      </c>
      <c r="M7" s="43">
        <v>0</v>
      </c>
      <c r="N7" s="43">
        <v>0</v>
      </c>
      <c r="O7" s="49">
        <v>110000</v>
      </c>
      <c r="P7" s="49">
        <v>0</v>
      </c>
      <c r="Q7" s="49">
        <v>0</v>
      </c>
      <c r="R7" s="18" t="s">
        <v>151</v>
      </c>
      <c r="S7" s="19" t="s">
        <v>205</v>
      </c>
      <c r="T7" s="17" t="s">
        <v>155</v>
      </c>
      <c r="U7" s="18" t="s">
        <v>176</v>
      </c>
      <c r="V7" s="17" t="s">
        <v>180</v>
      </c>
      <c r="W7" s="17" t="s">
        <v>188</v>
      </c>
      <c r="X7" s="17"/>
      <c r="Y7" s="22" t="s">
        <v>195</v>
      </c>
      <c r="Z7" s="21">
        <v>0</v>
      </c>
      <c r="AA7" s="17" t="s">
        <v>196</v>
      </c>
    </row>
    <row r="8" spans="1:27" s="9" customFormat="1" ht="15" customHeight="1" x14ac:dyDescent="0.3">
      <c r="A8" s="11" t="s">
        <v>4</v>
      </c>
      <c r="B8" s="11">
        <v>20240301</v>
      </c>
      <c r="C8" s="12" t="s">
        <v>38</v>
      </c>
      <c r="D8" s="13" t="s">
        <v>49</v>
      </c>
      <c r="E8" s="14" t="s">
        <v>91</v>
      </c>
      <c r="F8" s="15" t="s">
        <v>147</v>
      </c>
      <c r="G8" s="15" t="s">
        <v>111</v>
      </c>
      <c r="H8" s="16" t="s">
        <v>113</v>
      </c>
      <c r="I8" s="17" t="s">
        <v>229</v>
      </c>
      <c r="J8" s="36">
        <v>36.552448300000002</v>
      </c>
      <c r="K8" s="36">
        <v>136.64018920000001</v>
      </c>
      <c r="L8" s="42">
        <v>20000</v>
      </c>
      <c r="M8" s="43">
        <v>0</v>
      </c>
      <c r="N8" s="43">
        <v>0</v>
      </c>
      <c r="O8" s="49">
        <v>40000</v>
      </c>
      <c r="P8" s="49">
        <v>0</v>
      </c>
      <c r="Q8" s="49">
        <v>0</v>
      </c>
      <c r="R8" s="18" t="s">
        <v>151</v>
      </c>
      <c r="S8" s="19" t="s">
        <v>206</v>
      </c>
      <c r="T8" s="17" t="s">
        <v>156</v>
      </c>
      <c r="U8" s="18" t="s">
        <v>176</v>
      </c>
      <c r="V8" s="17" t="s">
        <v>181</v>
      </c>
      <c r="W8" s="17" t="s">
        <v>189</v>
      </c>
      <c r="X8" s="17"/>
      <c r="Y8" s="22" t="s">
        <v>195</v>
      </c>
      <c r="Z8" s="21">
        <v>0</v>
      </c>
      <c r="AA8" s="17" t="s">
        <v>197</v>
      </c>
    </row>
    <row r="9" spans="1:27" s="9" customFormat="1" ht="15" customHeight="1" x14ac:dyDescent="0.3">
      <c r="A9" s="11" t="s">
        <v>4</v>
      </c>
      <c r="B9" s="11">
        <v>20240301</v>
      </c>
      <c r="C9" s="12" t="s">
        <v>38</v>
      </c>
      <c r="D9" s="13" t="s">
        <v>50</v>
      </c>
      <c r="E9" s="14" t="s">
        <v>92</v>
      </c>
      <c r="F9" s="15" t="s">
        <v>145</v>
      </c>
      <c r="G9" s="15" t="s">
        <v>111</v>
      </c>
      <c r="H9" s="16" t="s">
        <v>114</v>
      </c>
      <c r="I9" s="17" t="s">
        <v>230</v>
      </c>
      <c r="J9" s="36">
        <v>36.582390400000001</v>
      </c>
      <c r="K9" s="36">
        <v>136.6683482</v>
      </c>
      <c r="L9" s="42">
        <v>110000</v>
      </c>
      <c r="M9" s="43">
        <v>0</v>
      </c>
      <c r="N9" s="43">
        <v>0</v>
      </c>
      <c r="O9" s="49">
        <v>220000</v>
      </c>
      <c r="P9" s="49">
        <v>110000</v>
      </c>
      <c r="Q9" s="49">
        <v>60500</v>
      </c>
      <c r="R9" s="18" t="s">
        <v>151</v>
      </c>
      <c r="S9" s="19" t="s">
        <v>207</v>
      </c>
      <c r="T9" s="17" t="s">
        <v>157</v>
      </c>
      <c r="U9" s="18" t="s">
        <v>176</v>
      </c>
      <c r="V9" s="17" t="s">
        <v>182</v>
      </c>
      <c r="W9" s="17" t="s">
        <v>190</v>
      </c>
      <c r="X9" s="17"/>
      <c r="Y9" s="19" t="s">
        <v>208</v>
      </c>
      <c r="Z9" s="21">
        <v>0</v>
      </c>
      <c r="AA9" s="17" t="s">
        <v>196</v>
      </c>
    </row>
    <row r="10" spans="1:27" s="9" customFormat="1" ht="15" customHeight="1" x14ac:dyDescent="0.3">
      <c r="A10" s="11" t="s">
        <v>4</v>
      </c>
      <c r="B10" s="11">
        <v>20240301</v>
      </c>
      <c r="C10" s="12" t="s">
        <v>38</v>
      </c>
      <c r="D10" s="13" t="s">
        <v>51</v>
      </c>
      <c r="E10" s="14" t="s">
        <v>93</v>
      </c>
      <c r="F10" s="15" t="s">
        <v>148</v>
      </c>
      <c r="G10" s="15" t="s">
        <v>111</v>
      </c>
      <c r="H10" s="16" t="s">
        <v>115</v>
      </c>
      <c r="I10" s="17" t="s">
        <v>231</v>
      </c>
      <c r="J10" s="36">
        <v>36.529306499999997</v>
      </c>
      <c r="K10" s="36">
        <v>136.6770774</v>
      </c>
      <c r="L10" s="42">
        <v>80000</v>
      </c>
      <c r="M10" s="43">
        <v>0</v>
      </c>
      <c r="N10" s="43">
        <v>4400</v>
      </c>
      <c r="O10" s="49">
        <v>160000</v>
      </c>
      <c r="P10" s="49">
        <v>0</v>
      </c>
      <c r="Q10" s="49">
        <v>44000</v>
      </c>
      <c r="R10" s="18" t="s">
        <v>151</v>
      </c>
      <c r="S10" s="19" t="s">
        <v>209</v>
      </c>
      <c r="T10" s="17" t="s">
        <v>158</v>
      </c>
      <c r="U10" s="18" t="s">
        <v>174</v>
      </c>
      <c r="V10" s="17" t="s">
        <v>179</v>
      </c>
      <c r="W10" s="17" t="s">
        <v>187</v>
      </c>
      <c r="X10" s="17"/>
      <c r="Y10" s="19" t="s">
        <v>204</v>
      </c>
      <c r="Z10" s="21"/>
      <c r="AA10" s="17"/>
    </row>
    <row r="11" spans="1:27" s="9" customFormat="1" ht="15" customHeight="1" x14ac:dyDescent="0.3">
      <c r="A11" s="11" t="s">
        <v>4</v>
      </c>
      <c r="B11" s="11">
        <v>20240301</v>
      </c>
      <c r="C11" s="12" t="s">
        <v>38</v>
      </c>
      <c r="D11" s="13" t="s">
        <v>52</v>
      </c>
      <c r="E11" s="14" t="s">
        <v>94</v>
      </c>
      <c r="F11" s="15" t="s">
        <v>145</v>
      </c>
      <c r="G11" s="15" t="s">
        <v>111</v>
      </c>
      <c r="H11" s="16" t="s">
        <v>116</v>
      </c>
      <c r="I11" s="17" t="s">
        <v>117</v>
      </c>
      <c r="J11" s="36">
        <v>36.576318899999997</v>
      </c>
      <c r="K11" s="36">
        <v>136.69110119999999</v>
      </c>
      <c r="L11" s="42">
        <v>60000</v>
      </c>
      <c r="M11" s="43">
        <v>0</v>
      </c>
      <c r="N11" s="43">
        <v>0</v>
      </c>
      <c r="O11" s="49">
        <v>120000</v>
      </c>
      <c r="P11" s="49">
        <v>0</v>
      </c>
      <c r="Q11" s="49">
        <v>33000</v>
      </c>
      <c r="R11" s="18" t="s">
        <v>151</v>
      </c>
      <c r="S11" s="19" t="s">
        <v>210</v>
      </c>
      <c r="T11" s="17" t="s">
        <v>159</v>
      </c>
      <c r="U11" s="18"/>
      <c r="V11" s="17" t="s">
        <v>182</v>
      </c>
      <c r="W11" s="17" t="s">
        <v>190</v>
      </c>
      <c r="X11" s="17"/>
      <c r="Y11" s="19" t="s">
        <v>208</v>
      </c>
      <c r="Z11" s="21">
        <v>0</v>
      </c>
      <c r="AA11" s="17" t="s">
        <v>198</v>
      </c>
    </row>
    <row r="12" spans="1:27" s="9" customFormat="1" ht="15" customHeight="1" x14ac:dyDescent="0.3">
      <c r="A12" s="11" t="s">
        <v>4</v>
      </c>
      <c r="B12" s="11">
        <v>20240301</v>
      </c>
      <c r="C12" s="12" t="s">
        <v>38</v>
      </c>
      <c r="D12" s="13" t="s">
        <v>53</v>
      </c>
      <c r="E12" s="14" t="s">
        <v>95</v>
      </c>
      <c r="F12" s="15">
        <v>203</v>
      </c>
      <c r="G12" s="15">
        <v>2</v>
      </c>
      <c r="H12" s="16" t="s">
        <v>118</v>
      </c>
      <c r="I12" s="17" t="s">
        <v>232</v>
      </c>
      <c r="J12" s="36">
        <v>36.611051699999997</v>
      </c>
      <c r="K12" s="36">
        <v>136.64420089999999</v>
      </c>
      <c r="L12" s="42">
        <v>67000</v>
      </c>
      <c r="M12" s="43">
        <v>2000</v>
      </c>
      <c r="N12" s="43">
        <v>0</v>
      </c>
      <c r="O12" s="49">
        <v>134000</v>
      </c>
      <c r="P12" s="49">
        <v>0</v>
      </c>
      <c r="Q12" s="49">
        <v>0</v>
      </c>
      <c r="R12" s="18" t="s">
        <v>14</v>
      </c>
      <c r="S12" s="19" t="s">
        <v>211</v>
      </c>
      <c r="T12" s="17" t="s">
        <v>160</v>
      </c>
      <c r="U12" s="18" t="s">
        <v>176</v>
      </c>
      <c r="V12" s="17" t="s">
        <v>180</v>
      </c>
      <c r="W12" s="17" t="s">
        <v>188</v>
      </c>
      <c r="X12" s="17"/>
      <c r="Y12" s="19" t="s">
        <v>208</v>
      </c>
      <c r="Z12" s="21">
        <v>4400</v>
      </c>
      <c r="AA12" s="17"/>
    </row>
    <row r="13" spans="1:27" s="9" customFormat="1" ht="15" customHeight="1" x14ac:dyDescent="0.3">
      <c r="A13" s="11" t="s">
        <v>4</v>
      </c>
      <c r="B13" s="11">
        <v>20240301</v>
      </c>
      <c r="C13" s="12" t="s">
        <v>38</v>
      </c>
      <c r="D13" s="13" t="s">
        <v>54</v>
      </c>
      <c r="E13" s="14" t="s">
        <v>96</v>
      </c>
      <c r="F13" s="15">
        <v>202</v>
      </c>
      <c r="G13" s="15">
        <v>2</v>
      </c>
      <c r="H13" s="16" t="s">
        <v>119</v>
      </c>
      <c r="I13" s="17" t="s">
        <v>233</v>
      </c>
      <c r="J13" s="36">
        <v>36.536657099999999</v>
      </c>
      <c r="K13" s="36">
        <v>136.6951746</v>
      </c>
      <c r="L13" s="42">
        <v>51000</v>
      </c>
      <c r="M13" s="43">
        <v>5000</v>
      </c>
      <c r="N13" s="43">
        <v>0</v>
      </c>
      <c r="O13" s="49">
        <v>102000</v>
      </c>
      <c r="P13" s="49">
        <v>0</v>
      </c>
      <c r="Q13" s="49">
        <v>0</v>
      </c>
      <c r="R13" s="18" t="s">
        <v>14</v>
      </c>
      <c r="S13" s="19" t="s">
        <v>212</v>
      </c>
      <c r="T13" s="17" t="s">
        <v>161</v>
      </c>
      <c r="U13" s="18" t="s">
        <v>176</v>
      </c>
      <c r="V13" s="17" t="s">
        <v>180</v>
      </c>
      <c r="W13" s="17" t="s">
        <v>188</v>
      </c>
      <c r="X13" s="17"/>
      <c r="Y13" s="19" t="s">
        <v>208</v>
      </c>
      <c r="Z13" s="21">
        <v>4400</v>
      </c>
      <c r="AA13" s="17"/>
    </row>
    <row r="14" spans="1:27" s="9" customFormat="1" ht="15" customHeight="1" x14ac:dyDescent="0.3">
      <c r="A14" s="11" t="s">
        <v>4</v>
      </c>
      <c r="B14" s="11">
        <v>20240301</v>
      </c>
      <c r="C14" s="12" t="s">
        <v>38</v>
      </c>
      <c r="D14" s="13" t="s">
        <v>55</v>
      </c>
      <c r="E14" s="14" t="s">
        <v>96</v>
      </c>
      <c r="F14" s="15">
        <v>203</v>
      </c>
      <c r="G14" s="15">
        <v>2</v>
      </c>
      <c r="H14" s="16" t="s">
        <v>119</v>
      </c>
      <c r="I14" s="17" t="s">
        <v>120</v>
      </c>
      <c r="J14" s="36">
        <v>36.536657099999999</v>
      </c>
      <c r="K14" s="36">
        <v>136.6951746</v>
      </c>
      <c r="L14" s="42">
        <v>51000</v>
      </c>
      <c r="M14" s="43">
        <v>5000</v>
      </c>
      <c r="N14" s="43">
        <v>0</v>
      </c>
      <c r="O14" s="49">
        <v>102000</v>
      </c>
      <c r="P14" s="49">
        <v>0</v>
      </c>
      <c r="Q14" s="49">
        <v>0</v>
      </c>
      <c r="R14" s="18" t="s">
        <v>14</v>
      </c>
      <c r="S14" s="19" t="s">
        <v>212</v>
      </c>
      <c r="T14" s="17" t="s">
        <v>161</v>
      </c>
      <c r="U14" s="18" t="s">
        <v>176</v>
      </c>
      <c r="V14" s="17" t="s">
        <v>180</v>
      </c>
      <c r="W14" s="17" t="s">
        <v>188</v>
      </c>
      <c r="X14" s="17"/>
      <c r="Y14" s="19" t="s">
        <v>208</v>
      </c>
      <c r="Z14" s="21">
        <v>4400</v>
      </c>
      <c r="AA14" s="17"/>
    </row>
    <row r="15" spans="1:27" s="9" customFormat="1" ht="15" customHeight="1" x14ac:dyDescent="0.3">
      <c r="A15" s="11" t="s">
        <v>4</v>
      </c>
      <c r="B15" s="11">
        <v>20240301</v>
      </c>
      <c r="C15" s="12" t="s">
        <v>38</v>
      </c>
      <c r="D15" s="13" t="s">
        <v>56</v>
      </c>
      <c r="E15" s="14" t="s">
        <v>97</v>
      </c>
      <c r="F15" s="15">
        <v>201</v>
      </c>
      <c r="G15" s="15">
        <v>2</v>
      </c>
      <c r="H15" s="16" t="s">
        <v>119</v>
      </c>
      <c r="I15" s="17" t="s">
        <v>121</v>
      </c>
      <c r="J15" s="36">
        <v>36.536592599999999</v>
      </c>
      <c r="K15" s="36">
        <v>136.69479699999999</v>
      </c>
      <c r="L15" s="42">
        <v>49000</v>
      </c>
      <c r="M15" s="43">
        <v>3000</v>
      </c>
      <c r="N15" s="43">
        <v>0</v>
      </c>
      <c r="O15" s="49">
        <v>98000</v>
      </c>
      <c r="P15" s="49">
        <v>0</v>
      </c>
      <c r="Q15" s="49">
        <v>0</v>
      </c>
      <c r="R15" s="18" t="s">
        <v>14</v>
      </c>
      <c r="S15" s="19" t="s">
        <v>203</v>
      </c>
      <c r="T15" s="17" t="s">
        <v>161</v>
      </c>
      <c r="U15" s="18" t="s">
        <v>176</v>
      </c>
      <c r="V15" s="17" t="s">
        <v>180</v>
      </c>
      <c r="W15" s="17" t="s">
        <v>188</v>
      </c>
      <c r="X15" s="17"/>
      <c r="Y15" s="19" t="s">
        <v>208</v>
      </c>
      <c r="Z15" s="21">
        <v>4400</v>
      </c>
      <c r="AA15" s="17"/>
    </row>
    <row r="16" spans="1:27" s="9" customFormat="1" ht="15" customHeight="1" x14ac:dyDescent="0.3">
      <c r="A16" s="11" t="s">
        <v>4</v>
      </c>
      <c r="B16" s="11">
        <v>20240301</v>
      </c>
      <c r="C16" s="12" t="s">
        <v>38</v>
      </c>
      <c r="D16" s="13" t="s">
        <v>57</v>
      </c>
      <c r="E16" s="14" t="s">
        <v>97</v>
      </c>
      <c r="F16" s="15">
        <v>202</v>
      </c>
      <c r="G16" s="15">
        <v>2</v>
      </c>
      <c r="H16" s="16" t="s">
        <v>119</v>
      </c>
      <c r="I16" s="17" t="s">
        <v>121</v>
      </c>
      <c r="J16" s="36">
        <v>36.536592599999999</v>
      </c>
      <c r="K16" s="36">
        <v>136.69479699999999</v>
      </c>
      <c r="L16" s="42">
        <v>49000</v>
      </c>
      <c r="M16" s="43">
        <v>3000</v>
      </c>
      <c r="N16" s="43">
        <v>0</v>
      </c>
      <c r="O16" s="49">
        <v>98000</v>
      </c>
      <c r="P16" s="49">
        <v>0</v>
      </c>
      <c r="Q16" s="49">
        <v>0</v>
      </c>
      <c r="R16" s="18" t="s">
        <v>14</v>
      </c>
      <c r="S16" s="19" t="s">
        <v>203</v>
      </c>
      <c r="T16" s="17" t="s">
        <v>161</v>
      </c>
      <c r="U16" s="18" t="s">
        <v>176</v>
      </c>
      <c r="V16" s="17" t="s">
        <v>180</v>
      </c>
      <c r="W16" s="17" t="s">
        <v>188</v>
      </c>
      <c r="X16" s="17"/>
      <c r="Y16" s="19" t="s">
        <v>208</v>
      </c>
      <c r="Z16" s="21">
        <v>4400</v>
      </c>
      <c r="AA16" s="17"/>
    </row>
    <row r="17" spans="1:27" s="9" customFormat="1" ht="15" customHeight="1" x14ac:dyDescent="0.3">
      <c r="A17" s="11" t="s">
        <v>4</v>
      </c>
      <c r="B17" s="11">
        <v>20240301</v>
      </c>
      <c r="C17" s="12" t="s">
        <v>38</v>
      </c>
      <c r="D17" s="13" t="s">
        <v>58</v>
      </c>
      <c r="E17" s="14" t="s">
        <v>98</v>
      </c>
      <c r="F17" s="15">
        <v>502</v>
      </c>
      <c r="G17" s="15">
        <v>5</v>
      </c>
      <c r="H17" s="16" t="s">
        <v>122</v>
      </c>
      <c r="I17" s="17" t="s">
        <v>123</v>
      </c>
      <c r="J17" s="36">
        <v>36.571936999999998</v>
      </c>
      <c r="K17" s="36">
        <v>136.65848930000001</v>
      </c>
      <c r="L17" s="42">
        <v>60000</v>
      </c>
      <c r="M17" s="43">
        <v>5000</v>
      </c>
      <c r="N17" s="43">
        <v>0</v>
      </c>
      <c r="O17" s="49">
        <v>120000</v>
      </c>
      <c r="P17" s="49">
        <v>0</v>
      </c>
      <c r="Q17" s="49">
        <v>0</v>
      </c>
      <c r="R17" s="18" t="s">
        <v>14</v>
      </c>
      <c r="S17" s="19" t="s">
        <v>213</v>
      </c>
      <c r="T17" s="17" t="s">
        <v>154</v>
      </c>
      <c r="U17" s="18" t="s">
        <v>176</v>
      </c>
      <c r="V17" s="17" t="s">
        <v>180</v>
      </c>
      <c r="W17" s="17" t="s">
        <v>188</v>
      </c>
      <c r="X17" s="17"/>
      <c r="Y17" s="19" t="s">
        <v>204</v>
      </c>
      <c r="Z17" s="21"/>
      <c r="AA17" s="17"/>
    </row>
    <row r="18" spans="1:27" s="9" customFormat="1" ht="15" customHeight="1" x14ac:dyDescent="0.3">
      <c r="A18" s="11" t="s">
        <v>4</v>
      </c>
      <c r="B18" s="11">
        <v>20240301</v>
      </c>
      <c r="C18" s="12" t="s">
        <v>39</v>
      </c>
      <c r="D18" s="13" t="s">
        <v>59</v>
      </c>
      <c r="E18" s="14" t="s">
        <v>99</v>
      </c>
      <c r="F18" s="15" t="s">
        <v>145</v>
      </c>
      <c r="G18" s="15" t="s">
        <v>111</v>
      </c>
      <c r="H18" s="16" t="s">
        <v>124</v>
      </c>
      <c r="I18" s="17" t="s">
        <v>125</v>
      </c>
      <c r="J18" s="36">
        <v>36.4986745</v>
      </c>
      <c r="K18" s="36">
        <v>136.54864570000001</v>
      </c>
      <c r="L18" s="42">
        <v>52000</v>
      </c>
      <c r="M18" s="43">
        <v>0</v>
      </c>
      <c r="N18" s="43">
        <v>0</v>
      </c>
      <c r="O18" s="49">
        <v>104000</v>
      </c>
      <c r="P18" s="49">
        <v>0</v>
      </c>
      <c r="Q18" s="49">
        <v>28600</v>
      </c>
      <c r="R18" s="18" t="s">
        <v>151</v>
      </c>
      <c r="S18" s="19" t="s">
        <v>214</v>
      </c>
      <c r="T18" s="17" t="s">
        <v>162</v>
      </c>
      <c r="U18" s="18" t="s">
        <v>176</v>
      </c>
      <c r="V18" s="17" t="s">
        <v>183</v>
      </c>
      <c r="W18" s="17" t="s">
        <v>191</v>
      </c>
      <c r="X18" s="17"/>
      <c r="Y18" s="19" t="s">
        <v>208</v>
      </c>
      <c r="Z18" s="21">
        <v>0</v>
      </c>
      <c r="AA18" s="17"/>
    </row>
    <row r="19" spans="1:27" s="9" customFormat="1" ht="15" customHeight="1" x14ac:dyDescent="0.3">
      <c r="A19" s="11" t="s">
        <v>4</v>
      </c>
      <c r="B19" s="11">
        <v>20240301</v>
      </c>
      <c r="C19" s="12" t="s">
        <v>40</v>
      </c>
      <c r="D19" s="13" t="s">
        <v>60</v>
      </c>
      <c r="E19" s="14" t="s">
        <v>100</v>
      </c>
      <c r="F19" s="15">
        <v>302</v>
      </c>
      <c r="G19" s="15">
        <v>3</v>
      </c>
      <c r="H19" s="16" t="s">
        <v>126</v>
      </c>
      <c r="I19" s="17" t="s">
        <v>127</v>
      </c>
      <c r="J19" s="36">
        <v>36.448901499999998</v>
      </c>
      <c r="K19" s="36">
        <v>136.4653922</v>
      </c>
      <c r="L19" s="42">
        <v>43000</v>
      </c>
      <c r="M19" s="43">
        <v>2500</v>
      </c>
      <c r="N19" s="43">
        <v>3300</v>
      </c>
      <c r="O19" s="49">
        <v>49500</v>
      </c>
      <c r="P19" s="49">
        <v>0</v>
      </c>
      <c r="Q19" s="49">
        <v>23650</v>
      </c>
      <c r="R19" s="18" t="s">
        <v>14</v>
      </c>
      <c r="S19" s="19" t="s">
        <v>211</v>
      </c>
      <c r="T19" s="17" t="s">
        <v>163</v>
      </c>
      <c r="U19" s="18" t="s">
        <v>177</v>
      </c>
      <c r="V19" s="17" t="s">
        <v>184</v>
      </c>
      <c r="W19" s="17" t="s">
        <v>192</v>
      </c>
      <c r="X19" s="17"/>
      <c r="Y19" s="19" t="s">
        <v>208</v>
      </c>
      <c r="Z19" s="21">
        <v>3300</v>
      </c>
      <c r="AA19" s="17"/>
    </row>
    <row r="20" spans="1:27" s="9" customFormat="1" ht="15" customHeight="1" x14ac:dyDescent="0.3">
      <c r="A20" s="11" t="s">
        <v>4</v>
      </c>
      <c r="B20" s="11">
        <v>20240301</v>
      </c>
      <c r="C20" s="12" t="s">
        <v>40</v>
      </c>
      <c r="D20" s="13" t="s">
        <v>61</v>
      </c>
      <c r="E20" s="14" t="s">
        <v>101</v>
      </c>
      <c r="F20" s="15">
        <v>3</v>
      </c>
      <c r="G20" s="15">
        <v>1</v>
      </c>
      <c r="H20" s="16" t="s">
        <v>128</v>
      </c>
      <c r="I20" s="17" t="s">
        <v>129</v>
      </c>
      <c r="J20" s="36">
        <v>36.445548500000001</v>
      </c>
      <c r="K20" s="36">
        <v>136.49537040000001</v>
      </c>
      <c r="L20" s="42">
        <v>40000</v>
      </c>
      <c r="M20" s="43">
        <v>2000</v>
      </c>
      <c r="N20" s="43">
        <v>1000</v>
      </c>
      <c r="O20" s="49">
        <v>80000</v>
      </c>
      <c r="P20" s="49">
        <v>0</v>
      </c>
      <c r="Q20" s="49">
        <v>0</v>
      </c>
      <c r="R20" s="18" t="s">
        <v>14</v>
      </c>
      <c r="S20" s="19" t="s">
        <v>215</v>
      </c>
      <c r="T20" s="17" t="s">
        <v>164</v>
      </c>
      <c r="U20" s="18" t="s">
        <v>176</v>
      </c>
      <c r="V20" s="17" t="s">
        <v>183</v>
      </c>
      <c r="W20" s="17" t="s">
        <v>191</v>
      </c>
      <c r="X20" s="17"/>
      <c r="Y20" s="19" t="s">
        <v>208</v>
      </c>
      <c r="Z20" s="21">
        <v>3000</v>
      </c>
      <c r="AA20" s="17" t="s">
        <v>199</v>
      </c>
    </row>
    <row r="21" spans="1:27" s="9" customFormat="1" ht="15" customHeight="1" x14ac:dyDescent="0.3">
      <c r="A21" s="11" t="s">
        <v>4</v>
      </c>
      <c r="B21" s="11">
        <v>20240301</v>
      </c>
      <c r="C21" s="12" t="s">
        <v>40</v>
      </c>
      <c r="D21" s="13" t="s">
        <v>62</v>
      </c>
      <c r="E21" s="14" t="s">
        <v>101</v>
      </c>
      <c r="F21" s="15">
        <v>5</v>
      </c>
      <c r="G21" s="15">
        <v>1</v>
      </c>
      <c r="H21" s="16" t="s">
        <v>128</v>
      </c>
      <c r="I21" s="17" t="s">
        <v>129</v>
      </c>
      <c r="J21" s="36">
        <v>36.445548500000001</v>
      </c>
      <c r="K21" s="36">
        <v>136.49537040000001</v>
      </c>
      <c r="L21" s="42">
        <v>40000</v>
      </c>
      <c r="M21" s="43">
        <v>2000</v>
      </c>
      <c r="N21" s="43">
        <v>1000</v>
      </c>
      <c r="O21" s="49">
        <v>80000</v>
      </c>
      <c r="P21" s="49">
        <v>0</v>
      </c>
      <c r="Q21" s="49">
        <v>0</v>
      </c>
      <c r="R21" s="18" t="s">
        <v>14</v>
      </c>
      <c r="S21" s="19" t="s">
        <v>215</v>
      </c>
      <c r="T21" s="17" t="s">
        <v>164</v>
      </c>
      <c r="U21" s="18" t="s">
        <v>176</v>
      </c>
      <c r="V21" s="17" t="s">
        <v>183</v>
      </c>
      <c r="W21" s="17" t="s">
        <v>191</v>
      </c>
      <c r="X21" s="17"/>
      <c r="Y21" s="19" t="s">
        <v>208</v>
      </c>
      <c r="Z21" s="21">
        <v>3000</v>
      </c>
      <c r="AA21" s="17" t="s">
        <v>199</v>
      </c>
    </row>
    <row r="22" spans="1:27" s="9" customFormat="1" ht="15" customHeight="1" x14ac:dyDescent="0.3">
      <c r="A22" s="11" t="s">
        <v>4</v>
      </c>
      <c r="B22" s="11">
        <v>20240301</v>
      </c>
      <c r="C22" s="12" t="s">
        <v>40</v>
      </c>
      <c r="D22" s="13" t="s">
        <v>63</v>
      </c>
      <c r="E22" s="14" t="s">
        <v>101</v>
      </c>
      <c r="F22" s="15">
        <v>7</v>
      </c>
      <c r="G22" s="15">
        <v>1</v>
      </c>
      <c r="H22" s="16" t="s">
        <v>128</v>
      </c>
      <c r="I22" s="17" t="s">
        <v>129</v>
      </c>
      <c r="J22" s="36">
        <v>36.445548500000001</v>
      </c>
      <c r="K22" s="36">
        <v>136.49537040000001</v>
      </c>
      <c r="L22" s="42">
        <v>40000</v>
      </c>
      <c r="M22" s="43">
        <v>2000</v>
      </c>
      <c r="N22" s="43">
        <v>1000</v>
      </c>
      <c r="O22" s="49">
        <v>80000</v>
      </c>
      <c r="P22" s="49">
        <v>0</v>
      </c>
      <c r="Q22" s="49">
        <v>0</v>
      </c>
      <c r="R22" s="18" t="s">
        <v>14</v>
      </c>
      <c r="S22" s="19" t="s">
        <v>215</v>
      </c>
      <c r="T22" s="17" t="s">
        <v>164</v>
      </c>
      <c r="U22" s="18" t="s">
        <v>176</v>
      </c>
      <c r="V22" s="17" t="s">
        <v>183</v>
      </c>
      <c r="W22" s="17" t="s">
        <v>191</v>
      </c>
      <c r="X22" s="17"/>
      <c r="Y22" s="19" t="s">
        <v>208</v>
      </c>
      <c r="Z22" s="21">
        <v>3000</v>
      </c>
      <c r="AA22" s="17" t="s">
        <v>199</v>
      </c>
    </row>
    <row r="23" spans="1:27" s="9" customFormat="1" ht="15" customHeight="1" x14ac:dyDescent="0.3">
      <c r="A23" s="11" t="s">
        <v>4</v>
      </c>
      <c r="B23" s="11">
        <v>20240301</v>
      </c>
      <c r="C23" s="12" t="s">
        <v>41</v>
      </c>
      <c r="D23" s="13" t="s">
        <v>64</v>
      </c>
      <c r="E23" s="14" t="s">
        <v>102</v>
      </c>
      <c r="F23" s="15" t="s">
        <v>146</v>
      </c>
      <c r="G23" s="15" t="s">
        <v>111</v>
      </c>
      <c r="H23" s="16" t="s">
        <v>130</v>
      </c>
      <c r="I23" s="17" t="s">
        <v>131</v>
      </c>
      <c r="J23" s="36">
        <v>36.373641999999997</v>
      </c>
      <c r="K23" s="36">
        <v>136.42512110000001</v>
      </c>
      <c r="L23" s="42">
        <v>60000</v>
      </c>
      <c r="M23" s="43">
        <v>0</v>
      </c>
      <c r="N23" s="43">
        <v>0</v>
      </c>
      <c r="O23" s="49">
        <v>53000</v>
      </c>
      <c r="P23" s="49">
        <v>60000</v>
      </c>
      <c r="Q23" s="49">
        <v>33000</v>
      </c>
      <c r="R23" s="18" t="s">
        <v>151</v>
      </c>
      <c r="S23" s="19" t="s">
        <v>216</v>
      </c>
      <c r="T23" s="17" t="s">
        <v>165</v>
      </c>
      <c r="U23" s="18" t="s">
        <v>177</v>
      </c>
      <c r="V23" s="17" t="s">
        <v>184</v>
      </c>
      <c r="W23" s="17" t="s">
        <v>192</v>
      </c>
      <c r="X23" s="17"/>
      <c r="Y23" s="19" t="s">
        <v>208</v>
      </c>
      <c r="Z23" s="21">
        <v>3300</v>
      </c>
      <c r="AA23" s="17"/>
    </row>
    <row r="24" spans="1:27" s="9" customFormat="1" ht="15" customHeight="1" x14ac:dyDescent="0.3">
      <c r="A24" s="11" t="s">
        <v>4</v>
      </c>
      <c r="B24" s="11">
        <v>20240301</v>
      </c>
      <c r="C24" s="12" t="s">
        <v>41</v>
      </c>
      <c r="D24" s="13" t="s">
        <v>65</v>
      </c>
      <c r="E24" s="14" t="s">
        <v>103</v>
      </c>
      <c r="F24" s="15">
        <v>102</v>
      </c>
      <c r="G24" s="15">
        <v>1</v>
      </c>
      <c r="H24" s="16" t="s">
        <v>132</v>
      </c>
      <c r="I24" s="17" t="s">
        <v>133</v>
      </c>
      <c r="J24" s="36">
        <v>36.4127911</v>
      </c>
      <c r="K24" s="36">
        <v>136.44824489999999</v>
      </c>
      <c r="L24" s="42">
        <v>48000</v>
      </c>
      <c r="M24" s="43">
        <v>2000</v>
      </c>
      <c r="N24" s="43">
        <v>1000</v>
      </c>
      <c r="O24" s="49">
        <v>96000</v>
      </c>
      <c r="P24" s="49">
        <v>0</v>
      </c>
      <c r="Q24" s="49">
        <v>26400</v>
      </c>
      <c r="R24" s="18" t="s">
        <v>14</v>
      </c>
      <c r="S24" s="19" t="s">
        <v>217</v>
      </c>
      <c r="T24" s="17" t="s">
        <v>166</v>
      </c>
      <c r="U24" s="18" t="s">
        <v>176</v>
      </c>
      <c r="V24" s="17" t="s">
        <v>183</v>
      </c>
      <c r="W24" s="17" t="s">
        <v>191</v>
      </c>
      <c r="X24" s="17"/>
      <c r="Y24" s="19" t="s">
        <v>208</v>
      </c>
      <c r="Z24" s="21">
        <v>0</v>
      </c>
      <c r="AA24" s="17" t="s">
        <v>199</v>
      </c>
    </row>
    <row r="25" spans="1:27" s="9" customFormat="1" ht="15" customHeight="1" x14ac:dyDescent="0.3">
      <c r="A25" s="11" t="s">
        <v>4</v>
      </c>
      <c r="B25" s="11">
        <v>20240301</v>
      </c>
      <c r="C25" s="12" t="s">
        <v>42</v>
      </c>
      <c r="D25" s="13" t="s">
        <v>66</v>
      </c>
      <c r="E25" s="14" t="s">
        <v>5</v>
      </c>
      <c r="F25" s="15">
        <v>301</v>
      </c>
      <c r="G25" s="15">
        <v>3</v>
      </c>
      <c r="H25" s="16" t="s">
        <v>6</v>
      </c>
      <c r="I25" s="17" t="s">
        <v>134</v>
      </c>
      <c r="J25" s="36">
        <v>36.291183599999997</v>
      </c>
      <c r="K25" s="36">
        <v>136.3612584</v>
      </c>
      <c r="L25" s="42">
        <v>30000</v>
      </c>
      <c r="M25" s="43">
        <v>0</v>
      </c>
      <c r="N25" s="43">
        <v>0</v>
      </c>
      <c r="O25" s="49">
        <v>60000</v>
      </c>
      <c r="P25" s="49">
        <v>0</v>
      </c>
      <c r="Q25" s="49">
        <v>0</v>
      </c>
      <c r="R25" s="18" t="s">
        <v>14</v>
      </c>
      <c r="S25" s="19" t="s">
        <v>218</v>
      </c>
      <c r="T25" s="17" t="s">
        <v>7</v>
      </c>
      <c r="U25" s="18" t="s">
        <v>178</v>
      </c>
      <c r="V25" s="17" t="s">
        <v>185</v>
      </c>
      <c r="W25" s="17" t="s">
        <v>8</v>
      </c>
      <c r="X25" s="17"/>
      <c r="Y25" s="19" t="s">
        <v>208</v>
      </c>
      <c r="Z25" s="21">
        <v>4400</v>
      </c>
      <c r="AA25" s="17" t="s">
        <v>9</v>
      </c>
    </row>
    <row r="26" spans="1:27" s="9" customFormat="1" ht="15" customHeight="1" x14ac:dyDescent="0.3">
      <c r="A26" s="11" t="s">
        <v>4</v>
      </c>
      <c r="B26" s="11">
        <v>20240301</v>
      </c>
      <c r="C26" s="12" t="s">
        <v>42</v>
      </c>
      <c r="D26" s="13" t="s">
        <v>67</v>
      </c>
      <c r="E26" s="14" t="s">
        <v>5</v>
      </c>
      <c r="F26" s="15">
        <v>405</v>
      </c>
      <c r="G26" s="15">
        <v>4</v>
      </c>
      <c r="H26" s="16" t="s">
        <v>6</v>
      </c>
      <c r="I26" s="17" t="s">
        <v>134</v>
      </c>
      <c r="J26" s="36">
        <v>36.291183599999997</v>
      </c>
      <c r="K26" s="36">
        <v>136.3612584</v>
      </c>
      <c r="L26" s="42">
        <v>30000</v>
      </c>
      <c r="M26" s="43">
        <v>0</v>
      </c>
      <c r="N26" s="43">
        <v>0</v>
      </c>
      <c r="O26" s="49">
        <v>60000</v>
      </c>
      <c r="P26" s="49">
        <v>0</v>
      </c>
      <c r="Q26" s="49">
        <v>0</v>
      </c>
      <c r="R26" s="18" t="s">
        <v>14</v>
      </c>
      <c r="S26" s="19" t="s">
        <v>212</v>
      </c>
      <c r="T26" s="17" t="s">
        <v>7</v>
      </c>
      <c r="U26" s="18" t="s">
        <v>178</v>
      </c>
      <c r="V26" s="17" t="s">
        <v>185</v>
      </c>
      <c r="W26" s="17" t="s">
        <v>8</v>
      </c>
      <c r="X26" s="17"/>
      <c r="Y26" s="19" t="s">
        <v>208</v>
      </c>
      <c r="Z26" s="21">
        <v>4400</v>
      </c>
      <c r="AA26" s="17" t="s">
        <v>9</v>
      </c>
    </row>
    <row r="27" spans="1:27" s="9" customFormat="1" ht="15" customHeight="1" x14ac:dyDescent="0.3">
      <c r="A27" s="11" t="s">
        <v>4</v>
      </c>
      <c r="B27" s="11">
        <v>20240301</v>
      </c>
      <c r="C27" s="12" t="s">
        <v>42</v>
      </c>
      <c r="D27" s="13" t="s">
        <v>68</v>
      </c>
      <c r="E27" s="14" t="s">
        <v>5</v>
      </c>
      <c r="F27" s="15">
        <v>403</v>
      </c>
      <c r="G27" s="15">
        <v>4</v>
      </c>
      <c r="H27" s="16" t="s">
        <v>6</v>
      </c>
      <c r="I27" s="17" t="s">
        <v>134</v>
      </c>
      <c r="J27" s="36">
        <v>36.291183599999997</v>
      </c>
      <c r="K27" s="36">
        <v>136.3612584</v>
      </c>
      <c r="L27" s="42">
        <v>35000</v>
      </c>
      <c r="M27" s="43">
        <v>0</v>
      </c>
      <c r="N27" s="43">
        <v>0</v>
      </c>
      <c r="O27" s="49">
        <v>70000</v>
      </c>
      <c r="P27" s="49">
        <v>0</v>
      </c>
      <c r="Q27" s="49">
        <v>0</v>
      </c>
      <c r="R27" s="18" t="s">
        <v>14</v>
      </c>
      <c r="S27" s="19" t="s">
        <v>216</v>
      </c>
      <c r="T27" s="17" t="s">
        <v>7</v>
      </c>
      <c r="U27" s="18" t="s">
        <v>178</v>
      </c>
      <c r="V27" s="17" t="s">
        <v>185</v>
      </c>
      <c r="W27" s="17" t="s">
        <v>8</v>
      </c>
      <c r="X27" s="17"/>
      <c r="Y27" s="19" t="s">
        <v>208</v>
      </c>
      <c r="Z27" s="21">
        <v>4400</v>
      </c>
      <c r="AA27" s="17" t="s">
        <v>9</v>
      </c>
    </row>
    <row r="28" spans="1:27" s="9" customFormat="1" ht="15" customHeight="1" x14ac:dyDescent="0.3">
      <c r="A28" s="11" t="s">
        <v>4</v>
      </c>
      <c r="B28" s="11">
        <v>20240301</v>
      </c>
      <c r="C28" s="12" t="s">
        <v>42</v>
      </c>
      <c r="D28" s="13" t="s">
        <v>69</v>
      </c>
      <c r="E28" s="14" t="s">
        <v>5</v>
      </c>
      <c r="F28" s="15">
        <v>406</v>
      </c>
      <c r="G28" s="15">
        <v>4</v>
      </c>
      <c r="H28" s="16" t="s">
        <v>6</v>
      </c>
      <c r="I28" s="17" t="s">
        <v>134</v>
      </c>
      <c r="J28" s="36">
        <v>36.291183599999997</v>
      </c>
      <c r="K28" s="36">
        <v>136.3612584</v>
      </c>
      <c r="L28" s="42">
        <v>25000</v>
      </c>
      <c r="M28" s="43">
        <v>0</v>
      </c>
      <c r="N28" s="43">
        <v>0</v>
      </c>
      <c r="O28" s="49">
        <v>50000</v>
      </c>
      <c r="P28" s="49">
        <v>0</v>
      </c>
      <c r="Q28" s="49">
        <v>0</v>
      </c>
      <c r="R28" s="18" t="s">
        <v>14</v>
      </c>
      <c r="S28" s="19" t="s">
        <v>219</v>
      </c>
      <c r="T28" s="17" t="s">
        <v>7</v>
      </c>
      <c r="U28" s="18" t="s">
        <v>178</v>
      </c>
      <c r="V28" s="17" t="s">
        <v>185</v>
      </c>
      <c r="W28" s="17" t="s">
        <v>8</v>
      </c>
      <c r="X28" s="17"/>
      <c r="Y28" s="19" t="s">
        <v>208</v>
      </c>
      <c r="Z28" s="21">
        <v>4400</v>
      </c>
      <c r="AA28" s="17" t="s">
        <v>9</v>
      </c>
    </row>
    <row r="29" spans="1:27" s="9" customFormat="1" ht="15" customHeight="1" x14ac:dyDescent="0.3">
      <c r="A29" s="11" t="s">
        <v>4</v>
      </c>
      <c r="B29" s="11">
        <v>20240301</v>
      </c>
      <c r="C29" s="12" t="s">
        <v>42</v>
      </c>
      <c r="D29" s="13" t="s">
        <v>70</v>
      </c>
      <c r="E29" s="14" t="s">
        <v>5</v>
      </c>
      <c r="F29" s="15">
        <v>502</v>
      </c>
      <c r="G29" s="15">
        <v>5</v>
      </c>
      <c r="H29" s="16" t="s">
        <v>6</v>
      </c>
      <c r="I29" s="17" t="s">
        <v>134</v>
      </c>
      <c r="J29" s="36">
        <v>36.291183599999997</v>
      </c>
      <c r="K29" s="36">
        <v>136.3612584</v>
      </c>
      <c r="L29" s="42">
        <v>30000</v>
      </c>
      <c r="M29" s="43">
        <v>0</v>
      </c>
      <c r="N29" s="43">
        <v>0</v>
      </c>
      <c r="O29" s="49">
        <v>60000</v>
      </c>
      <c r="P29" s="49">
        <v>0</v>
      </c>
      <c r="Q29" s="49">
        <v>0</v>
      </c>
      <c r="R29" s="18" t="s">
        <v>14</v>
      </c>
      <c r="S29" s="19" t="s">
        <v>218</v>
      </c>
      <c r="T29" s="17" t="s">
        <v>7</v>
      </c>
      <c r="U29" s="18" t="s">
        <v>178</v>
      </c>
      <c r="V29" s="17" t="s">
        <v>185</v>
      </c>
      <c r="W29" s="17" t="s">
        <v>8</v>
      </c>
      <c r="X29" s="17"/>
      <c r="Y29" s="19" t="s">
        <v>208</v>
      </c>
      <c r="Z29" s="21">
        <v>4400</v>
      </c>
      <c r="AA29" s="17" t="s">
        <v>9</v>
      </c>
    </row>
    <row r="30" spans="1:27" s="9" customFormat="1" ht="15" customHeight="1" x14ac:dyDescent="0.3">
      <c r="A30" s="11" t="s">
        <v>4</v>
      </c>
      <c r="B30" s="11">
        <v>20240301</v>
      </c>
      <c r="C30" s="12" t="s">
        <v>42</v>
      </c>
      <c r="D30" s="13" t="s">
        <v>71</v>
      </c>
      <c r="E30" s="14" t="s">
        <v>5</v>
      </c>
      <c r="F30" s="15">
        <v>603</v>
      </c>
      <c r="G30" s="15">
        <v>6</v>
      </c>
      <c r="H30" s="16" t="s">
        <v>6</v>
      </c>
      <c r="I30" s="17" t="s">
        <v>134</v>
      </c>
      <c r="J30" s="36">
        <v>36.291183599999997</v>
      </c>
      <c r="K30" s="36">
        <v>136.3612584</v>
      </c>
      <c r="L30" s="42">
        <v>35000</v>
      </c>
      <c r="M30" s="43">
        <v>0</v>
      </c>
      <c r="N30" s="43">
        <v>0</v>
      </c>
      <c r="O30" s="49">
        <v>70000</v>
      </c>
      <c r="P30" s="49">
        <v>0</v>
      </c>
      <c r="Q30" s="49">
        <v>0</v>
      </c>
      <c r="R30" s="18" t="s">
        <v>14</v>
      </c>
      <c r="S30" s="19" t="s">
        <v>212</v>
      </c>
      <c r="T30" s="17" t="s">
        <v>7</v>
      </c>
      <c r="U30" s="18" t="s">
        <v>178</v>
      </c>
      <c r="V30" s="17" t="s">
        <v>185</v>
      </c>
      <c r="W30" s="17" t="s">
        <v>8</v>
      </c>
      <c r="X30" s="17"/>
      <c r="Y30" s="19" t="s">
        <v>208</v>
      </c>
      <c r="Z30" s="21">
        <v>4400</v>
      </c>
      <c r="AA30" s="17" t="s">
        <v>9</v>
      </c>
    </row>
    <row r="31" spans="1:27" s="9" customFormat="1" ht="15" customHeight="1" x14ac:dyDescent="0.3">
      <c r="A31" s="11" t="s">
        <v>4</v>
      </c>
      <c r="B31" s="11">
        <v>20240301</v>
      </c>
      <c r="C31" s="12" t="s">
        <v>42</v>
      </c>
      <c r="D31" s="13" t="s">
        <v>72</v>
      </c>
      <c r="E31" s="14" t="s">
        <v>36</v>
      </c>
      <c r="F31" s="15">
        <v>201</v>
      </c>
      <c r="G31" s="15">
        <v>2</v>
      </c>
      <c r="H31" s="16" t="s">
        <v>135</v>
      </c>
      <c r="I31" s="17" t="s">
        <v>136</v>
      </c>
      <c r="J31" s="36">
        <v>36.286350900000002</v>
      </c>
      <c r="K31" s="36">
        <v>136.35842220000001</v>
      </c>
      <c r="L31" s="42">
        <v>30000</v>
      </c>
      <c r="M31" s="43">
        <v>0</v>
      </c>
      <c r="N31" s="43">
        <v>0</v>
      </c>
      <c r="O31" s="49">
        <v>60000</v>
      </c>
      <c r="P31" s="49">
        <v>0</v>
      </c>
      <c r="Q31" s="49">
        <v>0</v>
      </c>
      <c r="R31" s="18" t="s">
        <v>14</v>
      </c>
      <c r="S31" s="19" t="s">
        <v>220</v>
      </c>
      <c r="T31" s="17" t="s">
        <v>167</v>
      </c>
      <c r="U31" s="18" t="s">
        <v>178</v>
      </c>
      <c r="V31" s="17" t="s">
        <v>185</v>
      </c>
      <c r="W31" s="17" t="s">
        <v>8</v>
      </c>
      <c r="X31" s="17"/>
      <c r="Y31" s="19" t="s">
        <v>208</v>
      </c>
      <c r="Z31" s="21">
        <v>5000</v>
      </c>
      <c r="AA31" s="17" t="s">
        <v>9</v>
      </c>
    </row>
    <row r="32" spans="1:27" s="9" customFormat="1" ht="15" customHeight="1" x14ac:dyDescent="0.3">
      <c r="A32" s="11" t="s">
        <v>4</v>
      </c>
      <c r="B32" s="11">
        <v>20240301</v>
      </c>
      <c r="C32" s="12" t="s">
        <v>42</v>
      </c>
      <c r="D32" s="13" t="s">
        <v>73</v>
      </c>
      <c r="E32" s="14" t="s">
        <v>36</v>
      </c>
      <c r="F32" s="15">
        <v>303</v>
      </c>
      <c r="G32" s="15">
        <v>3</v>
      </c>
      <c r="H32" s="16" t="s">
        <v>135</v>
      </c>
      <c r="I32" s="17" t="s">
        <v>136</v>
      </c>
      <c r="J32" s="36">
        <v>36.286350900000002</v>
      </c>
      <c r="K32" s="36">
        <v>136.35842220000001</v>
      </c>
      <c r="L32" s="42">
        <v>30000</v>
      </c>
      <c r="M32" s="43">
        <v>0</v>
      </c>
      <c r="N32" s="43">
        <v>0</v>
      </c>
      <c r="O32" s="49">
        <v>60000</v>
      </c>
      <c r="P32" s="49">
        <v>0</v>
      </c>
      <c r="Q32" s="49">
        <v>0</v>
      </c>
      <c r="R32" s="18" t="s">
        <v>14</v>
      </c>
      <c r="S32" s="19" t="s">
        <v>220</v>
      </c>
      <c r="T32" s="17" t="s">
        <v>167</v>
      </c>
      <c r="U32" s="18" t="s">
        <v>178</v>
      </c>
      <c r="V32" s="17" t="s">
        <v>185</v>
      </c>
      <c r="W32" s="17" t="s">
        <v>8</v>
      </c>
      <c r="X32" s="17"/>
      <c r="Y32" s="19" t="s">
        <v>208</v>
      </c>
      <c r="Z32" s="21">
        <v>5000</v>
      </c>
      <c r="AA32" s="17" t="s">
        <v>9</v>
      </c>
    </row>
    <row r="33" spans="1:29" s="9" customFormat="1" ht="15" customHeight="1" x14ac:dyDescent="0.3">
      <c r="A33" s="23" t="s">
        <v>4</v>
      </c>
      <c r="B33" s="23">
        <v>20240301</v>
      </c>
      <c r="C33" s="24" t="s">
        <v>42</v>
      </c>
      <c r="D33" s="25" t="s">
        <v>74</v>
      </c>
      <c r="E33" s="26" t="s">
        <v>36</v>
      </c>
      <c r="F33" s="27">
        <v>306</v>
      </c>
      <c r="G33" s="27">
        <v>3</v>
      </c>
      <c r="H33" s="28" t="s">
        <v>135</v>
      </c>
      <c r="I33" s="29" t="s">
        <v>136</v>
      </c>
      <c r="J33" s="37">
        <v>36.286350900000002</v>
      </c>
      <c r="K33" s="37">
        <v>136.35842220000001</v>
      </c>
      <c r="L33" s="44">
        <v>30000</v>
      </c>
      <c r="M33" s="45">
        <v>0</v>
      </c>
      <c r="N33" s="45">
        <v>0</v>
      </c>
      <c r="O33" s="50">
        <v>60000</v>
      </c>
      <c r="P33" s="50">
        <v>0</v>
      </c>
      <c r="Q33" s="50">
        <v>0</v>
      </c>
      <c r="R33" s="18" t="s">
        <v>14</v>
      </c>
      <c r="S33" s="19" t="s">
        <v>211</v>
      </c>
      <c r="T33" s="29" t="s">
        <v>167</v>
      </c>
      <c r="U33" s="30" t="s">
        <v>178</v>
      </c>
      <c r="V33" s="29" t="s">
        <v>185</v>
      </c>
      <c r="W33" s="29" t="s">
        <v>8</v>
      </c>
      <c r="X33" s="29"/>
      <c r="Y33" s="19" t="s">
        <v>208</v>
      </c>
      <c r="Z33" s="21">
        <v>5000</v>
      </c>
      <c r="AA33" s="29" t="s">
        <v>9</v>
      </c>
    </row>
    <row r="34" spans="1:29" ht="16" customHeight="1" x14ac:dyDescent="0.3">
      <c r="A34" s="23" t="s">
        <v>4</v>
      </c>
      <c r="B34" s="23">
        <v>20240301</v>
      </c>
      <c r="C34" s="17" t="s">
        <v>42</v>
      </c>
      <c r="D34" s="31" t="s">
        <v>75</v>
      </c>
      <c r="E34" s="17" t="s">
        <v>36</v>
      </c>
      <c r="F34" s="32">
        <v>401</v>
      </c>
      <c r="G34" s="32">
        <v>4</v>
      </c>
      <c r="H34" s="17" t="s">
        <v>135</v>
      </c>
      <c r="I34" s="17" t="s">
        <v>136</v>
      </c>
      <c r="J34" s="36">
        <v>36.286350900000002</v>
      </c>
      <c r="K34" s="36">
        <v>136.35842220000001</v>
      </c>
      <c r="L34" s="42">
        <v>30000</v>
      </c>
      <c r="M34" s="43">
        <v>0</v>
      </c>
      <c r="N34" s="43">
        <v>0</v>
      </c>
      <c r="O34" s="49">
        <v>60000</v>
      </c>
      <c r="P34" s="49">
        <v>0</v>
      </c>
      <c r="Q34" s="49">
        <v>0</v>
      </c>
      <c r="R34" s="18" t="s">
        <v>14</v>
      </c>
      <c r="S34" s="19" t="s">
        <v>211</v>
      </c>
      <c r="T34" s="17" t="s">
        <v>167</v>
      </c>
      <c r="U34" s="18" t="s">
        <v>178</v>
      </c>
      <c r="V34" s="17" t="s">
        <v>185</v>
      </c>
      <c r="W34" s="17" t="s">
        <v>8</v>
      </c>
      <c r="X34" s="17"/>
      <c r="Y34" s="19" t="s">
        <v>208</v>
      </c>
      <c r="Z34" s="21">
        <v>5000</v>
      </c>
      <c r="AA34" s="17" t="s">
        <v>9</v>
      </c>
      <c r="AC34" s="9"/>
    </row>
    <row r="35" spans="1:29" s="1" customFormat="1" ht="16.5" customHeight="1" x14ac:dyDescent="0.3">
      <c r="A35" s="23" t="s">
        <v>4</v>
      </c>
      <c r="B35" s="23">
        <v>20240301</v>
      </c>
      <c r="C35" s="33" t="s">
        <v>42</v>
      </c>
      <c r="D35" s="40" t="s">
        <v>76</v>
      </c>
      <c r="E35" s="33" t="s">
        <v>36</v>
      </c>
      <c r="F35" s="40">
        <v>403</v>
      </c>
      <c r="G35" s="40">
        <v>4</v>
      </c>
      <c r="H35" s="33" t="s">
        <v>135</v>
      </c>
      <c r="I35" s="33" t="s">
        <v>136</v>
      </c>
      <c r="J35" s="38">
        <v>36.286350900000002</v>
      </c>
      <c r="K35" s="38">
        <v>136.35842220000001</v>
      </c>
      <c r="L35" s="46">
        <v>30000</v>
      </c>
      <c r="M35" s="33">
        <v>0</v>
      </c>
      <c r="N35" s="47">
        <v>0</v>
      </c>
      <c r="O35" s="39">
        <v>60000</v>
      </c>
      <c r="P35" s="39">
        <v>0</v>
      </c>
      <c r="Q35" s="39">
        <v>0</v>
      </c>
      <c r="R35" s="18" t="s">
        <v>14</v>
      </c>
      <c r="S35" s="19" t="s">
        <v>220</v>
      </c>
      <c r="T35" s="33" t="s">
        <v>167</v>
      </c>
      <c r="U35" s="33" t="s">
        <v>178</v>
      </c>
      <c r="V35" s="33" t="s">
        <v>185</v>
      </c>
      <c r="W35" s="33" t="s">
        <v>8</v>
      </c>
      <c r="X35" s="33"/>
      <c r="Y35" s="19" t="s">
        <v>208</v>
      </c>
      <c r="Z35" s="21">
        <v>5000</v>
      </c>
      <c r="AA35" s="33" t="s">
        <v>9</v>
      </c>
      <c r="AC35" s="9"/>
    </row>
    <row r="36" spans="1:29" s="1" customFormat="1" ht="15" customHeight="1" x14ac:dyDescent="0.3">
      <c r="A36" s="23" t="s">
        <v>4</v>
      </c>
      <c r="B36" s="23">
        <v>20240301</v>
      </c>
      <c r="C36" s="33" t="s">
        <v>42</v>
      </c>
      <c r="D36" s="40" t="s">
        <v>77</v>
      </c>
      <c r="E36" s="33" t="s">
        <v>36</v>
      </c>
      <c r="F36" s="40">
        <v>405</v>
      </c>
      <c r="G36" s="40">
        <v>4</v>
      </c>
      <c r="H36" s="33" t="s">
        <v>135</v>
      </c>
      <c r="I36" s="33" t="s">
        <v>136</v>
      </c>
      <c r="J36" s="38">
        <v>36.286350900000002</v>
      </c>
      <c r="K36" s="38">
        <v>136.35842220000001</v>
      </c>
      <c r="L36" s="46">
        <v>30000</v>
      </c>
      <c r="M36" s="33">
        <v>0</v>
      </c>
      <c r="N36" s="33">
        <v>0</v>
      </c>
      <c r="O36" s="38">
        <v>60000</v>
      </c>
      <c r="P36" s="38">
        <v>0</v>
      </c>
      <c r="Q36" s="38">
        <v>0</v>
      </c>
      <c r="R36" s="18" t="s">
        <v>14</v>
      </c>
      <c r="S36" s="19" t="s">
        <v>212</v>
      </c>
      <c r="T36" s="33" t="s">
        <v>167</v>
      </c>
      <c r="U36" s="33" t="s">
        <v>178</v>
      </c>
      <c r="V36" s="35" t="s">
        <v>185</v>
      </c>
      <c r="W36" s="35" t="s">
        <v>8</v>
      </c>
      <c r="X36" s="35"/>
      <c r="Y36" s="19" t="s">
        <v>208</v>
      </c>
      <c r="Z36" s="21">
        <v>5000</v>
      </c>
      <c r="AA36" s="35" t="s">
        <v>9</v>
      </c>
      <c r="AC36" s="9"/>
    </row>
    <row r="37" spans="1:29" s="1" customFormat="1" ht="16" customHeight="1" x14ac:dyDescent="0.3">
      <c r="A37" s="23" t="s">
        <v>4</v>
      </c>
      <c r="B37" s="23">
        <v>20240301</v>
      </c>
      <c r="C37" s="34" t="s">
        <v>42</v>
      </c>
      <c r="D37" s="41" t="s">
        <v>78</v>
      </c>
      <c r="E37" s="34" t="s">
        <v>36</v>
      </c>
      <c r="F37" s="41">
        <v>406</v>
      </c>
      <c r="G37" s="41">
        <v>4</v>
      </c>
      <c r="H37" s="34" t="s">
        <v>135</v>
      </c>
      <c r="I37" s="34" t="s">
        <v>136</v>
      </c>
      <c r="J37" s="39">
        <v>36.286350900000002</v>
      </c>
      <c r="K37" s="39">
        <v>136.35842220000001</v>
      </c>
      <c r="L37" s="48">
        <v>30000</v>
      </c>
      <c r="M37" s="47">
        <v>0</v>
      </c>
      <c r="N37" s="47">
        <v>0</v>
      </c>
      <c r="O37" s="39">
        <v>60000</v>
      </c>
      <c r="P37" s="39">
        <v>0</v>
      </c>
      <c r="Q37" s="39">
        <v>0</v>
      </c>
      <c r="R37" s="18" t="s">
        <v>14</v>
      </c>
      <c r="S37" s="19" t="s">
        <v>211</v>
      </c>
      <c r="T37" s="34" t="s">
        <v>167</v>
      </c>
      <c r="U37" s="34" t="s">
        <v>178</v>
      </c>
      <c r="V37" s="34" t="s">
        <v>185</v>
      </c>
      <c r="W37" s="34" t="s">
        <v>8</v>
      </c>
      <c r="X37" s="34"/>
      <c r="Y37" s="19" t="s">
        <v>208</v>
      </c>
      <c r="Z37" s="21">
        <v>5000</v>
      </c>
      <c r="AA37" s="34" t="s">
        <v>9</v>
      </c>
      <c r="AC37" s="9"/>
    </row>
    <row r="38" spans="1:29" ht="16" customHeight="1" x14ac:dyDescent="0.3">
      <c r="A38" s="23" t="s">
        <v>4</v>
      </c>
      <c r="B38" s="23">
        <v>20240301</v>
      </c>
      <c r="C38" s="34" t="s">
        <v>42</v>
      </c>
      <c r="D38" s="41" t="s">
        <v>79</v>
      </c>
      <c r="E38" s="34" t="s">
        <v>104</v>
      </c>
      <c r="F38" s="41">
        <v>102</v>
      </c>
      <c r="G38" s="41">
        <v>1</v>
      </c>
      <c r="H38" s="34" t="s">
        <v>137</v>
      </c>
      <c r="I38" s="34" t="s">
        <v>138</v>
      </c>
      <c r="J38" s="39">
        <v>36.339928899999997</v>
      </c>
      <c r="K38" s="39">
        <v>136.36099279999999</v>
      </c>
      <c r="L38" s="48">
        <v>80000</v>
      </c>
      <c r="M38" s="47">
        <v>2000</v>
      </c>
      <c r="N38" s="47">
        <v>1000</v>
      </c>
      <c r="O38" s="39">
        <v>160000</v>
      </c>
      <c r="P38" s="39">
        <v>80000</v>
      </c>
      <c r="Q38" s="39">
        <v>41600</v>
      </c>
      <c r="R38" s="18" t="s">
        <v>14</v>
      </c>
      <c r="S38" s="19" t="s">
        <v>220</v>
      </c>
      <c r="T38" s="34" t="s">
        <v>168</v>
      </c>
      <c r="U38" s="34" t="s">
        <v>176</v>
      </c>
      <c r="V38" s="34" t="s">
        <v>186</v>
      </c>
      <c r="W38" s="34" t="s">
        <v>193</v>
      </c>
      <c r="X38" s="34"/>
      <c r="Y38" s="19" t="s">
        <v>208</v>
      </c>
      <c r="Z38" s="21">
        <v>4000</v>
      </c>
      <c r="AA38" s="34"/>
      <c r="AC38" s="9"/>
    </row>
    <row r="39" spans="1:29" ht="16" customHeight="1" x14ac:dyDescent="0.3">
      <c r="A39" s="23" t="s">
        <v>4</v>
      </c>
      <c r="B39" s="23">
        <v>20240301</v>
      </c>
      <c r="C39" s="34" t="s">
        <v>42</v>
      </c>
      <c r="D39" s="41" t="s">
        <v>80</v>
      </c>
      <c r="E39" s="34" t="s">
        <v>104</v>
      </c>
      <c r="F39" s="41">
        <v>201</v>
      </c>
      <c r="G39" s="41">
        <v>2</v>
      </c>
      <c r="H39" s="34" t="s">
        <v>137</v>
      </c>
      <c r="I39" s="34" t="s">
        <v>138</v>
      </c>
      <c r="J39" s="39">
        <v>36.339928899999997</v>
      </c>
      <c r="K39" s="39">
        <v>136.36099279999999</v>
      </c>
      <c r="L39" s="48">
        <v>60000</v>
      </c>
      <c r="M39" s="47">
        <v>2000</v>
      </c>
      <c r="N39" s="47">
        <v>1000</v>
      </c>
      <c r="O39" s="39">
        <v>120000</v>
      </c>
      <c r="P39" s="39">
        <v>60000</v>
      </c>
      <c r="Q39" s="39">
        <v>31200</v>
      </c>
      <c r="R39" s="18" t="s">
        <v>14</v>
      </c>
      <c r="S39" s="19" t="s">
        <v>220</v>
      </c>
      <c r="T39" s="34" t="s">
        <v>168</v>
      </c>
      <c r="U39" s="34" t="s">
        <v>176</v>
      </c>
      <c r="V39" s="34" t="s">
        <v>186</v>
      </c>
      <c r="W39" s="34" t="s">
        <v>193</v>
      </c>
      <c r="X39" s="34"/>
      <c r="Y39" s="19" t="s">
        <v>208</v>
      </c>
      <c r="Z39" s="21">
        <v>4000</v>
      </c>
      <c r="AA39" s="34"/>
      <c r="AC39" s="9"/>
    </row>
    <row r="40" spans="1:29" ht="16" customHeight="1" x14ac:dyDescent="0.3">
      <c r="A40" s="23" t="s">
        <v>4</v>
      </c>
      <c r="B40" s="23">
        <v>20240301</v>
      </c>
      <c r="C40" s="34" t="s">
        <v>42</v>
      </c>
      <c r="D40" s="41" t="s">
        <v>81</v>
      </c>
      <c r="E40" s="34" t="s">
        <v>104</v>
      </c>
      <c r="F40" s="41">
        <v>202</v>
      </c>
      <c r="G40" s="41">
        <v>2</v>
      </c>
      <c r="H40" s="34" t="s">
        <v>137</v>
      </c>
      <c r="I40" s="34" t="s">
        <v>138</v>
      </c>
      <c r="J40" s="39">
        <v>36.339928899999997</v>
      </c>
      <c r="K40" s="39">
        <v>136.36099279999999</v>
      </c>
      <c r="L40" s="48">
        <v>80000</v>
      </c>
      <c r="M40" s="47">
        <v>2000</v>
      </c>
      <c r="N40" s="47">
        <v>1000</v>
      </c>
      <c r="O40" s="39">
        <v>160000</v>
      </c>
      <c r="P40" s="39">
        <v>80000</v>
      </c>
      <c r="Q40" s="39">
        <v>41600</v>
      </c>
      <c r="R40" s="18" t="s">
        <v>14</v>
      </c>
      <c r="S40" s="19" t="s">
        <v>220</v>
      </c>
      <c r="T40" s="34" t="s">
        <v>168</v>
      </c>
      <c r="U40" s="34" t="s">
        <v>176</v>
      </c>
      <c r="V40" s="34" t="s">
        <v>186</v>
      </c>
      <c r="W40" s="34" t="s">
        <v>193</v>
      </c>
      <c r="X40" s="34"/>
      <c r="Y40" s="19" t="s">
        <v>208</v>
      </c>
      <c r="Z40" s="21">
        <v>4000</v>
      </c>
      <c r="AA40" s="34"/>
      <c r="AC40" s="9"/>
    </row>
    <row r="41" spans="1:29" ht="16" customHeight="1" x14ac:dyDescent="0.3">
      <c r="A41" s="23" t="s">
        <v>4</v>
      </c>
      <c r="B41" s="23">
        <v>20240301</v>
      </c>
      <c r="C41" s="34" t="s">
        <v>42</v>
      </c>
      <c r="D41" s="41" t="s">
        <v>82</v>
      </c>
      <c r="E41" s="34" t="s">
        <v>105</v>
      </c>
      <c r="F41" s="41" t="s">
        <v>145</v>
      </c>
      <c r="G41" s="41" t="s">
        <v>111</v>
      </c>
      <c r="H41" s="34" t="s">
        <v>137</v>
      </c>
      <c r="I41" s="34" t="s">
        <v>139</v>
      </c>
      <c r="J41" s="39">
        <v>36.339928899999997</v>
      </c>
      <c r="K41" s="39">
        <v>136.36099279999999</v>
      </c>
      <c r="L41" s="48">
        <v>44000</v>
      </c>
      <c r="M41" s="47">
        <v>0</v>
      </c>
      <c r="N41" s="47">
        <v>0</v>
      </c>
      <c r="O41" s="39">
        <v>88000</v>
      </c>
      <c r="P41" s="39">
        <v>44000</v>
      </c>
      <c r="Q41" s="39">
        <v>22880</v>
      </c>
      <c r="R41" s="18" t="s">
        <v>151</v>
      </c>
      <c r="S41" s="19" t="s">
        <v>216</v>
      </c>
      <c r="T41" s="34" t="s">
        <v>169</v>
      </c>
      <c r="U41" s="34" t="s">
        <v>175</v>
      </c>
      <c r="V41" s="34" t="s">
        <v>186</v>
      </c>
      <c r="W41" s="34" t="s">
        <v>193</v>
      </c>
      <c r="X41" s="34"/>
      <c r="Y41" s="19" t="s">
        <v>208</v>
      </c>
      <c r="Z41" s="21">
        <v>3000</v>
      </c>
      <c r="AA41" s="34"/>
      <c r="AC41" s="9"/>
    </row>
    <row r="42" spans="1:29" x14ac:dyDescent="0.3">
      <c r="A42" s="23" t="s">
        <v>4</v>
      </c>
      <c r="B42" s="23">
        <v>20240301</v>
      </c>
      <c r="C42" s="34" t="s">
        <v>42</v>
      </c>
      <c r="D42" s="41" t="s">
        <v>83</v>
      </c>
      <c r="E42" s="34" t="s">
        <v>106</v>
      </c>
      <c r="F42" s="41" t="s">
        <v>145</v>
      </c>
      <c r="G42" s="41" t="s">
        <v>111</v>
      </c>
      <c r="H42" s="34" t="s">
        <v>137</v>
      </c>
      <c r="I42" s="34" t="s">
        <v>234</v>
      </c>
      <c r="J42" s="39">
        <v>36.339928899999997</v>
      </c>
      <c r="K42" s="39">
        <v>136.36099279999999</v>
      </c>
      <c r="L42" s="48">
        <v>60000</v>
      </c>
      <c r="M42" s="47">
        <v>0</v>
      </c>
      <c r="N42" s="47">
        <v>0</v>
      </c>
      <c r="O42" s="39">
        <v>120000</v>
      </c>
      <c r="P42" s="39">
        <v>44000</v>
      </c>
      <c r="Q42" s="39">
        <v>31200</v>
      </c>
      <c r="R42" s="18" t="s">
        <v>151</v>
      </c>
      <c r="S42" s="19" t="s">
        <v>221</v>
      </c>
      <c r="T42" s="34" t="s">
        <v>170</v>
      </c>
      <c r="U42" s="34" t="s">
        <v>175</v>
      </c>
      <c r="V42" s="34" t="s">
        <v>186</v>
      </c>
      <c r="W42" s="34" t="s">
        <v>193</v>
      </c>
      <c r="X42" s="34"/>
      <c r="Y42" s="19" t="s">
        <v>208</v>
      </c>
      <c r="Z42" s="21">
        <v>3000</v>
      </c>
      <c r="AA42" s="34"/>
      <c r="AC42" s="9"/>
    </row>
    <row r="43" spans="1:29" x14ac:dyDescent="0.3">
      <c r="A43" s="23" t="s">
        <v>4</v>
      </c>
      <c r="B43" s="23">
        <v>20240301</v>
      </c>
      <c r="C43" s="34" t="s">
        <v>42</v>
      </c>
      <c r="D43" s="41" t="s">
        <v>84</v>
      </c>
      <c r="E43" s="34" t="s">
        <v>107</v>
      </c>
      <c r="F43" s="41" t="s">
        <v>145</v>
      </c>
      <c r="G43" s="41" t="s">
        <v>111</v>
      </c>
      <c r="H43" s="34" t="s">
        <v>137</v>
      </c>
      <c r="I43" s="34" t="s">
        <v>140</v>
      </c>
      <c r="J43" s="39">
        <v>36.337933</v>
      </c>
      <c r="K43" s="39">
        <v>136.36093030000001</v>
      </c>
      <c r="L43" s="48">
        <v>55000</v>
      </c>
      <c r="M43" s="47">
        <v>0</v>
      </c>
      <c r="N43" s="47">
        <v>0</v>
      </c>
      <c r="O43" s="39">
        <v>110000</v>
      </c>
      <c r="P43" s="39">
        <v>55000</v>
      </c>
      <c r="Q43" s="39">
        <v>28600</v>
      </c>
      <c r="R43" s="18" t="s">
        <v>151</v>
      </c>
      <c r="S43" s="19" t="s">
        <v>222</v>
      </c>
      <c r="T43" s="34" t="s">
        <v>171</v>
      </c>
      <c r="U43" s="34" t="s">
        <v>175</v>
      </c>
      <c r="V43" s="34" t="s">
        <v>186</v>
      </c>
      <c r="W43" s="34" t="s">
        <v>193</v>
      </c>
      <c r="X43" s="34"/>
      <c r="Y43" s="19" t="s">
        <v>208</v>
      </c>
      <c r="Z43" s="21">
        <v>3000</v>
      </c>
      <c r="AA43" s="34" t="s">
        <v>200</v>
      </c>
      <c r="AC43" s="9"/>
    </row>
    <row r="44" spans="1:29" x14ac:dyDescent="0.3">
      <c r="A44" s="23" t="s">
        <v>4</v>
      </c>
      <c r="B44" s="23">
        <v>20240301</v>
      </c>
      <c r="C44" s="34" t="s">
        <v>42</v>
      </c>
      <c r="D44" s="41" t="s">
        <v>85</v>
      </c>
      <c r="E44" s="34" t="s">
        <v>108</v>
      </c>
      <c r="F44" s="41" t="s">
        <v>145</v>
      </c>
      <c r="G44" s="41" t="s">
        <v>111</v>
      </c>
      <c r="H44" s="34" t="s">
        <v>141</v>
      </c>
      <c r="I44" s="34" t="s">
        <v>142</v>
      </c>
      <c r="J44" s="39">
        <v>36.316887100000002</v>
      </c>
      <c r="K44" s="39">
        <v>136.32717149999999</v>
      </c>
      <c r="L44" s="48">
        <v>45000</v>
      </c>
      <c r="M44" s="47">
        <v>2000</v>
      </c>
      <c r="N44" s="47">
        <v>1000</v>
      </c>
      <c r="O44" s="39">
        <v>90000</v>
      </c>
      <c r="P44" s="39">
        <v>45000</v>
      </c>
      <c r="Q44" s="39">
        <v>23400</v>
      </c>
      <c r="R44" s="18" t="s">
        <v>151</v>
      </c>
      <c r="S44" s="19" t="s">
        <v>223</v>
      </c>
      <c r="T44" s="34" t="s">
        <v>172</v>
      </c>
      <c r="U44" s="34" t="s">
        <v>175</v>
      </c>
      <c r="V44" s="34" t="s">
        <v>186</v>
      </c>
      <c r="W44" s="34" t="s">
        <v>193</v>
      </c>
      <c r="X44" s="34"/>
      <c r="Y44" s="19" t="s">
        <v>208</v>
      </c>
      <c r="Z44" s="21">
        <v>0</v>
      </c>
      <c r="AA44" s="34" t="s">
        <v>201</v>
      </c>
      <c r="AC44" s="9"/>
    </row>
    <row r="45" spans="1:29" x14ac:dyDescent="0.3">
      <c r="A45" s="23" t="s">
        <v>4</v>
      </c>
      <c r="B45" s="23">
        <v>20240301</v>
      </c>
      <c r="C45" s="34" t="s">
        <v>42</v>
      </c>
      <c r="D45" s="41" t="s">
        <v>86</v>
      </c>
      <c r="E45" s="34" t="s">
        <v>109</v>
      </c>
      <c r="F45" s="41">
        <v>2</v>
      </c>
      <c r="G45" s="41">
        <v>1</v>
      </c>
      <c r="H45" s="34" t="s">
        <v>143</v>
      </c>
      <c r="I45" s="34" t="s">
        <v>144</v>
      </c>
      <c r="J45" s="39">
        <v>36.333376299999998</v>
      </c>
      <c r="K45" s="39">
        <v>136.3787068</v>
      </c>
      <c r="L45" s="48">
        <v>27000</v>
      </c>
      <c r="M45" s="47">
        <v>0</v>
      </c>
      <c r="N45" s="47">
        <v>0</v>
      </c>
      <c r="O45" s="39">
        <v>54000</v>
      </c>
      <c r="P45" s="39">
        <v>27000</v>
      </c>
      <c r="Q45" s="39">
        <v>14040</v>
      </c>
      <c r="R45" s="18" t="s">
        <v>151</v>
      </c>
      <c r="S45" s="19" t="s">
        <v>224</v>
      </c>
      <c r="T45" s="34" t="s">
        <v>173</v>
      </c>
      <c r="U45" s="34" t="s">
        <v>175</v>
      </c>
      <c r="V45" s="34" t="s">
        <v>186</v>
      </c>
      <c r="W45" s="34" t="s">
        <v>193</v>
      </c>
      <c r="X45" s="34"/>
      <c r="Y45" s="19" t="s">
        <v>208</v>
      </c>
      <c r="Z45" s="21">
        <v>3000</v>
      </c>
      <c r="AA45" s="34"/>
      <c r="AC45" s="9"/>
    </row>
    <row r="46" spans="1:29" x14ac:dyDescent="0.3">
      <c r="L46" s="10"/>
    </row>
    <row r="47" spans="1:29" x14ac:dyDescent="0.3">
      <c r="A47" s="2" t="s">
        <v>12</v>
      </c>
      <c r="L47" s="10"/>
    </row>
    <row r="48" spans="1:29" x14ac:dyDescent="0.3">
      <c r="A48" s="1" t="s">
        <v>11</v>
      </c>
      <c r="L48" s="10"/>
    </row>
    <row r="49" spans="1:12" x14ac:dyDescent="0.3">
      <c r="A49" s="1" t="s">
        <v>10</v>
      </c>
      <c r="L49" s="10"/>
    </row>
    <row r="50" spans="1:12" x14ac:dyDescent="0.3">
      <c r="L50" s="10"/>
    </row>
    <row r="51" spans="1:12" x14ac:dyDescent="0.3">
      <c r="L51" s="10"/>
    </row>
    <row r="52" spans="1:12" x14ac:dyDescent="0.3">
      <c r="L52" s="10"/>
    </row>
    <row r="53" spans="1:12" x14ac:dyDescent="0.3">
      <c r="L53" s="10"/>
    </row>
    <row r="54" spans="1:12" x14ac:dyDescent="0.3">
      <c r="L54" s="10"/>
    </row>
    <row r="55" spans="1:12" x14ac:dyDescent="0.3">
      <c r="L55" s="10"/>
    </row>
  </sheetData>
  <phoneticPr fontId="1"/>
  <dataValidations count="2">
    <dataValidation type="list" allowBlank="1" showInputMessage="1" showErrorMessage="1" sqref="R2:R45" xr:uid="{93404C4F-32FA-4DDB-B2CE-6F66EBABE3D3}">
      <formula1>"一戸建て,共同住宅,長屋"</formula1>
    </dataValidation>
    <dataValidation type="list" allowBlank="1" showInputMessage="1" showErrorMessage="1" sqref="A2:A45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9" scale="41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2024-01-30T09:11:41Z</cp:lastPrinted>
  <dcterms:created xsi:type="dcterms:W3CDTF">2024-01-29T18:28:16Z</dcterms:created>
  <dcterms:modified xsi:type="dcterms:W3CDTF">2024-03-01T05:55:41Z</dcterms:modified>
</cp:coreProperties>
</file>