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450" windowWidth="28800" windowHeight="12465"/>
  </bookViews>
  <sheets>
    <sheet name="tmp6C5A" sheetId="1" r:id="rId1"/>
  </sheets>
  <calcPr calcId="0"/>
  <customWorkbookViews>
    <customWorkbookView name="a" guid="{705E98C3-12C3-42BE-9B32-82986278AAE5}" maximized="1" xWindow="-8" yWindow="22" windowWidth="1936" windowHeight="1066" activeSheetId="1"/>
  </customWorkbookViews>
  <pivotCaches>
    <pivotCache cacheId="124" r:id="rId2"/>
  </pivotCaches>
</workbook>
</file>

<file path=xl/connections.xml><?xml version="1.0" encoding="utf-8"?>
<connections xmlns="http://schemas.openxmlformats.org/spreadsheetml/2006/main">
  <connection id="1" odcFile="C:\Users\PC\AppData\Local\Temp\tmp6C5A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RayNauDWCube" commandType="1"/>
    <olapPr sendLocale="1" rowDrillCount="1000"/>
  </connection>
</connections>
</file>

<file path=xl/sharedStrings.xml><?xml version="1.0" encoding="utf-8"?>
<sst xmlns="http://schemas.openxmlformats.org/spreadsheetml/2006/main" count="16" uniqueCount="13">
  <si>
    <t>Row Labels</t>
  </si>
  <si>
    <t>Grand Total</t>
  </si>
  <si>
    <t>Insect Quantity</t>
  </si>
  <si>
    <t>9.881172, 105.542613</t>
  </si>
  <si>
    <t>9.881172, 105.542614</t>
  </si>
  <si>
    <t>9.881172, 105.542615</t>
  </si>
  <si>
    <t>Canh mang</t>
  </si>
  <si>
    <t>Chau chau</t>
  </si>
  <si>
    <t>Hai canh</t>
  </si>
  <si>
    <t>Sau buom</t>
  </si>
  <si>
    <t>Canh cung</t>
  </si>
  <si>
    <t>Canh nua</t>
  </si>
  <si>
    <t>Chuon chuon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</si>
</sst>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1.xlsx]tmp6C5A!PivotTable1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Analyst the insects which are most frequently trapped in the region, according to their kind, subtype, and diet for instance</a:t>
            </a:r>
            <a:endParaRPr lang="en-US"/>
          </a:p>
        </c:rich>
      </c:tx>
      <c:layout>
        <c:manualLayout>
          <c:xMode val="edge"/>
          <c:yMode val="edge"/>
          <c:x val="0.12256287004822072"/>
          <c:y val="1.1095802732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7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8854910578038206E-2"/>
          <c:y val="8.3230965069652385E-2"/>
          <c:w val="0.84217863028749318"/>
          <c:h val="0.76835402445143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tmp6C5A!$B$1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tmp6C5A!$A$2:$A$15</c:f>
              <c:multiLvlStrCache>
                <c:ptCount val="10"/>
                <c:lvl>
                  <c:pt idx="0">
                    <c:v>Canh mang</c:v>
                  </c:pt>
                  <c:pt idx="1">
                    <c:v>Canh mang</c:v>
                  </c:pt>
                  <c:pt idx="2">
                    <c:v>Chau chau</c:v>
                  </c:pt>
                  <c:pt idx="3">
                    <c:v>Hai canh</c:v>
                  </c:pt>
                  <c:pt idx="4">
                    <c:v>Sau buom</c:v>
                  </c:pt>
                  <c:pt idx="5">
                    <c:v>Canh cung</c:v>
                  </c:pt>
                  <c:pt idx="6">
                    <c:v>Canh mang</c:v>
                  </c:pt>
                  <c:pt idx="7">
                    <c:v>Canh nua</c:v>
                  </c:pt>
                  <c:pt idx="8">
                    <c:v>Chuon chuon</c:v>
                  </c:pt>
                  <c:pt idx="9">
                    <c:v>Hai canh</c:v>
                  </c:pt>
                </c:lvl>
                <c:lvl>
                  <c:pt idx="0">
                    <c:v>9.881172, 105.542613</c:v>
                  </c:pt>
                  <c:pt idx="1">
                    <c:v>9.881172, 105.542614</c:v>
                  </c:pt>
                  <c:pt idx="5">
                    <c:v>9.881172, 105.542615</c:v>
                  </c:pt>
                </c:lvl>
              </c:multiLvlStrCache>
            </c:multiLvlStrRef>
          </c:cat>
          <c:val>
            <c:numRef>
              <c:f>tmp6C5A!$B$2:$B$15</c:f>
              <c:numCache>
                <c:formatCode>General</c:formatCode>
                <c:ptCount val="10"/>
                <c:pt idx="0">
                  <c:v>122</c:v>
                </c:pt>
                <c:pt idx="1">
                  <c:v>30</c:v>
                </c:pt>
                <c:pt idx="2">
                  <c:v>172</c:v>
                </c:pt>
                <c:pt idx="3">
                  <c:v>342</c:v>
                </c:pt>
                <c:pt idx="4">
                  <c:v>163</c:v>
                </c:pt>
                <c:pt idx="5">
                  <c:v>135</c:v>
                </c:pt>
                <c:pt idx="6">
                  <c:v>180</c:v>
                </c:pt>
                <c:pt idx="7">
                  <c:v>56</c:v>
                </c:pt>
                <c:pt idx="8">
                  <c:v>12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3-4DFB-B34F-07985424B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5743199"/>
        <c:axId val="345746943"/>
      </c:barChart>
      <c:catAx>
        <c:axId val="34574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6943"/>
        <c:crosses val="autoZero"/>
        <c:auto val="1"/>
        <c:lblAlgn val="ctr"/>
        <c:lblOffset val="100"/>
        <c:noMultiLvlLbl val="0"/>
      </c:catAx>
      <c:valAx>
        <c:axId val="3457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590550</xdr:colOff>
      <xdr:row>0</xdr:row>
      <xdr:rowOff>0</xdr:rowOff>
    </xdr:from>
    <xdr:to>
      <xdr:col>16</xdr:col>
      <xdr:colOff>381000</xdr:colOff>
      <xdr:row>34</xdr:row>
      <xdr:rowOff>138114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0.940051736114" backgroundQuery="1" createdVersion="6" refreshedVersion="6" minRefreshableVersion="3" recordCount="0" supportSubquery="1" supportAdvancedDrill="1">
  <cacheSource type="external" connectionId="1"/>
  <cacheFields count="5">
    <cacheField name="[Trap].[Location].[Location]" caption="Location" numFmtId="0" hierarchy="22" level="1">
      <sharedItems count="3">
        <s v="[Trap].[Location].&amp;[9.881172, 105.542613]" c="9.881172, 105.542613"/>
        <s v="[Trap].[Location].&amp;[9.881172, 105.542614]" c="9.881172, 105.542614"/>
        <s v="[Trap].[Location].&amp;[9.881172, 105.542615]" c="9.881172, 105.542615"/>
      </sharedItems>
    </cacheField>
    <cacheField name="[Insect].[Sub Kind].[Sub Kind]" caption="Sub Kind" numFmtId="0" hierarchy="11" level="1">
      <sharedItems count="7">
        <s v="[Insect].[Sub Kind].&amp;[Canh cung]" c="Canh cung"/>
        <s v="[Insect].[Sub Kind].&amp;[Canh mang]" c="Canh mang"/>
        <s v="[Insect].[Sub Kind].&amp;[Canh nua]" c="Canh nua"/>
        <s v="[Insect].[Sub Kind].&amp;[Chau chau]" c="Chau chau"/>
        <s v="[Insect].[Sub Kind].&amp;[Chuon chuon]" c="Chuon chuon"/>
        <s v="[Insect].[Sub Kind].&amp;[Hai canh]" c="Hai canh"/>
        <s v="[Insect].[Sub Kind].&amp;[Sau buom]" c="Sau buom"/>
      </sharedItems>
    </cacheField>
    <cacheField name="[Insect].[Diet].[Diet]" caption="Diet" numFmtId="0" hierarchy="5" level="1">
      <sharedItems count="1">
        <s v="[Insect].[Diet].&amp;[Bong lua]" c="Bong lua"/>
      </sharedItems>
    </cacheField>
    <cacheField name="[Insect].[Type].[Type]" caption="Type" numFmtId="0" hierarchy="12" level="1">
      <sharedItems count="1">
        <s v="[Insect].[Type].&amp;[True]" c="True"/>
      </sharedItems>
    </cacheField>
    <cacheField name="[Measures].[Insect Quantity]" caption="Insect Quantity" numFmtId="0" hierarchy="25" level="32767"/>
  </cacheFields>
  <cacheHierarchies count="29"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Hierarchy]" caption="Hierarchy" defaultMemberUniqueName="[Farmer].[Hierarchy].[All]" allUniqueName="[Farmer].[Hierarch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2" unbalanced="0">
      <fieldsUsage count="2">
        <fieldUsage x="-1"/>
        <fieldUsage x="2"/>
      </fieldsUsage>
    </cacheHierarchy>
    <cacheHierarchy uniqueName="[Insect].[Hierarchy]" caption="Hierarchy" defaultMemberUniqueName="[Insect].[Hierarchy].[All]" allUniqueName="[Insect].[Hierarchy].[All]" dimensionUniqueName="[Insect]" displayFolder="" count="0" unbalanced="0"/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2" unbalanced="0">
      <fieldsUsage count="2">
        <fieldUsage x="-1"/>
        <fieldUsage x="1"/>
      </fieldsUsage>
    </cacheHierarchy>
    <cacheHierarchy uniqueName="[Insect].[Type]" caption="Type" attribute="1" defaultMemberUniqueName="[Insect].[Type].[All]" allUniqueName="[Insect].[Type].[All]" dimensionUniqueName="[Insect]" displayFolder="" count="2" unbalanced="0">
      <fieldsUsage count="2">
        <fieldUsage x="-1"/>
        <fieldUsage x="3"/>
      </fieldsUsage>
    </cacheHierarchy>
    <cacheHierarchy uniqueName="[Time].[Day]" caption="Day" attribute="1" defaultMemberUniqueName="[Time].[Day].[All]" allUniqueName="[Time].[Day].[All]" dimensionUniqueName="[Time]" displayFolder="" count="0" unbalanced="0"/>
    <cacheHierarchy uniqueName="[Time].[Hierarchy]" caption="Hierarchy" defaultMemberUniqueName="[Time].[Hierarchy].[All]" allUniqueName="[Time].[Hierarchy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rap].[Hierarchy]" caption="Hierarchy" defaultMemberUniqueName="[Trap].[Hierarchy].[All]" allUniqueName="[Trap].[Hierarchy].[All]" dimensionUniqueName="[Trap]" displayFolder="" count="0" unbalanced="0"/>
    <cacheHierarchy uniqueName="[Trap].[Location]" caption="Location" attribute="1" defaultMemberUniqueName="[Trap].[Location].[All]" allUniqueName="[Trap].[Location].[All]" dimensionUniqueName="[Trap]" displayFolder="" count="2" unbalanced="0">
      <fieldsUsage count="2">
        <fieldUsage x="-1"/>
        <fieldUsage x="0"/>
      </fieldsUsage>
    </cacheHierarchy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4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5"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15" firstHeaderRow="1" firstDataRow="1" firstDataCol="1"/>
  <pivotFields count="5"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howAll="0" dataSourceSort="1">
      <items count="8">
        <item x="0" e="0"/>
        <item x="1" e="0"/>
        <item x="2" e="0"/>
        <item x="3" e="0"/>
        <item x="4" e="0"/>
        <item x="5" e="0"/>
        <item x="6" e="0"/>
        <item t="default"/>
      </items>
    </pivotField>
    <pivotField axis="axisRow" allDrilled="1" showAll="0" dataSourceSort="1">
      <items count="2">
        <item x="0" e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</pivotFields>
  <rowFields count="4">
    <field x="0"/>
    <field x="1"/>
    <field x="2"/>
    <field x="3"/>
  </rowFields>
  <rowItems count="14">
    <i>
      <x/>
    </i>
    <i r="1">
      <x v="1"/>
    </i>
    <i>
      <x v="1"/>
    </i>
    <i r="1">
      <x v="1"/>
    </i>
    <i r="1">
      <x v="3"/>
    </i>
    <i r="1">
      <x v="5"/>
    </i>
    <i r="1">
      <x v="6"/>
    </i>
    <i>
      <x v="2"/>
    </i>
    <i r="1">
      <x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fld="4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4" level="1">
        <member name=""/>
        <member name=""/>
        <member name=""/>
        <member name="[Trap].[Location].&amp;[9.881172, 105.542633]"/>
      </member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2"/>
    <rowHierarchyUsage hierarchyUsage="11"/>
    <rowHierarchyUsage hierarchyUsage="5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15" zoomScaleNormal="115" workbookViewId="0">
      <selection activeCell="B25" sqref="B25"/>
    </sheetView>
  </sheetViews>
  <sheetFormatPr defaultRowHeight="15" x14ac:dyDescent="0.25"/>
  <cols>
    <col min="1" max="1" width="21.28515625" customWidth="1"/>
    <col min="2" max="2" width="14.5703125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2" t="s">
        <v>3</v>
      </c>
      <c r="B2" s="4">
        <v>122</v>
      </c>
    </row>
    <row r="3" spans="1:2" x14ac:dyDescent="0.25">
      <c r="A3" s="3" t="s">
        <v>6</v>
      </c>
      <c r="B3" s="4">
        <v>122</v>
      </c>
    </row>
    <row r="4" spans="1:2" x14ac:dyDescent="0.25">
      <c r="A4" s="2" t="s">
        <v>4</v>
      </c>
      <c r="B4" s="4">
        <v>707</v>
      </c>
    </row>
    <row r="5" spans="1:2" x14ac:dyDescent="0.25">
      <c r="A5" s="3" t="s">
        <v>6</v>
      </c>
      <c r="B5" s="4">
        <v>30</v>
      </c>
    </row>
    <row r="6" spans="1:2" x14ac:dyDescent="0.25">
      <c r="A6" s="3" t="s">
        <v>7</v>
      </c>
      <c r="B6" s="4">
        <v>172</v>
      </c>
    </row>
    <row r="7" spans="1:2" x14ac:dyDescent="0.25">
      <c r="A7" s="3" t="s">
        <v>8</v>
      </c>
      <c r="B7" s="4">
        <v>342</v>
      </c>
    </row>
    <row r="8" spans="1:2" x14ac:dyDescent="0.25">
      <c r="A8" s="3" t="s">
        <v>9</v>
      </c>
      <c r="B8" s="4">
        <v>163</v>
      </c>
    </row>
    <row r="9" spans="1:2" x14ac:dyDescent="0.25">
      <c r="A9" s="2" t="s">
        <v>5</v>
      </c>
      <c r="B9" s="4">
        <v>472</v>
      </c>
    </row>
    <row r="10" spans="1:2" x14ac:dyDescent="0.25">
      <c r="A10" s="3" t="s">
        <v>10</v>
      </c>
      <c r="B10" s="4">
        <v>135</v>
      </c>
    </row>
    <row r="11" spans="1:2" x14ac:dyDescent="0.25">
      <c r="A11" s="3" t="s">
        <v>6</v>
      </c>
      <c r="B11" s="4">
        <v>180</v>
      </c>
    </row>
    <row r="12" spans="1:2" x14ac:dyDescent="0.25">
      <c r="A12" s="3" t="s">
        <v>11</v>
      </c>
      <c r="B12" s="4">
        <v>56</v>
      </c>
    </row>
    <row r="13" spans="1:2" x14ac:dyDescent="0.25">
      <c r="A13" s="3" t="s">
        <v>12</v>
      </c>
      <c r="B13" s="4">
        <v>12</v>
      </c>
    </row>
    <row r="14" spans="1:2" x14ac:dyDescent="0.25">
      <c r="A14" s="3" t="s">
        <v>8</v>
      </c>
      <c r="B14" s="4">
        <v>89</v>
      </c>
    </row>
    <row r="15" spans="1:2" x14ac:dyDescent="0.25">
      <c r="A15" s="2" t="s">
        <v>1</v>
      </c>
      <c r="B15" s="4">
        <v>1301</v>
      </c>
    </row>
  </sheetData>
  <customSheetViews>
    <customSheetView guid="{705E98C3-12C3-42BE-9B32-82986278AAE5}" showPageBreaks="1">
      <selection activeCell="A26" sqref="A26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tmp6C5A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2020-07-28T15:37:17Z</cp:lastPrinted>
  <dcterms:created xsi:type="dcterms:W3CDTF">2020-07-28T15:33:08Z</dcterms:created>
  <dcterms:modified xsi:type="dcterms:W3CDTF">2020-07-28T15:41:58Z</dcterms:modified>
</cp:coreProperties>
</file>