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vmlDrawing1.xml" ContentType="application/vnd.openxmlformats-officedocument.vmlDrawing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persons/person.xml" ContentType="application/vnd.ms-excel.person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양서파충류" state="visible" r:id="rId2"/>
    <sheet sheetId="3" name="양서파충류 목록" state="visible" r:id="rId3"/>
    <sheet sheetId="4" name="Sheet1" state="hidden" r:id="rId4"/>
  </sheets>
  <definedNames>
    <definedName name="_xlnm._FilterDatabase" localSheetId="2" hidden="true">'양서파충류 목록'!$A$1:$T$66</definedName>
  </definedNames>
</workbook>
</file>

<file path=xl/comments1.xml><?xml version="1.0" encoding="utf-8"?>
<comments xmlns:xr="http://schemas.microsoft.com/office/spreadsheetml/2014/revision" xmlns="http://schemas.openxmlformats.org/spreadsheetml/2006/main">
  <authors>
    <author>tc={9D6A6B03-B6BB-44B0-AA81-AD57DEB4C086}</author>
    <author>tc={E7B11E49-AD60-400F-A4D3-B5457EEB5848}</author>
  </authors>
  <commentList>
    <comment ref="B4" authorId="0" shapeId="0" xr:uid="{9D6A6B03-B6BB-44B0-AA81-AD57DEB4C08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첫줄은 입력에시 이므로 삭제금지</t>
      </text>
    </comment>
    <comment ref="B5" authorId="1" shapeId="0" xr:uid="{E7B11E49-AD60-400F-A4D3-B5457EEB584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첫줄은 입력에시 이므로 삭제금지</t>
      </text>
    </comment>
  </commentList>
</comments>
</file>

<file path=xl/sharedStrings.xml><?xml version="1.0" encoding="utf-8"?>
<sst xmlns="http://schemas.openxmlformats.org/spreadsheetml/2006/main" count="640">
  <si>
    <t>※ 엑셀 기반 수질/생태계 데이터 베이스 작성/관리 시 주의 사항</t>
  </si>
  <si>
    <t>[파란색 입력 항목] 필수 작성(지점 좌표는 2개 형식 중 1개 이상), 그 외 회색 항목은 선택</t>
  </si>
  <si>
    <t>[양서파충류] 시트의 방법, 항목 확인 후 예시와 같은 형태로 입력할 것</t>
  </si>
  <si>
    <t>[양서파충류] 시트는 원형을 유지하고 데이터만 입력, 행, 열의 추가 삽입 또는 삭제 금지</t>
  </si>
  <si>
    <t>[양서파충류] 시트 내 항목이 없는 정보 및 특이 사항은 야장(Field note)에 입력</t>
  </si>
  <si>
    <t>[양서파충류] 시트 생물 종, 환경 항목 추가 등 변경 건의 사항이 있을 시, 
                 조사자가 직접 변경하지 않고 과제 담당자에게 문의</t>
  </si>
  <si>
    <t>용역 수행 담당자는 5의 요청된 내용을 취합 하여 발주자(삼성전자)에게 공유</t>
  </si>
  <si>
    <t>발주자는 공유 받은 내용을 반영하여 데이터 프레임 수정 후 재배포</t>
  </si>
  <si>
    <t>항목</t>
  </si>
  <si>
    <t>방법</t>
  </si>
  <si>
    <t>예시</t>
  </si>
  <si>
    <t>연도/차수</t>
  </si>
  <si>
    <t>"20XX반기1차" 형태</t>
  </si>
  <si>
    <t>조사연도/차수 작성, 띄어쓰기 없이 
반기/분기/격월 등 맞춰 표기</t>
  </si>
  <si>
    <t>2023반기1차</t>
  </si>
  <si>
    <t>2026반기1차</t>
  </si>
  <si>
    <t>조사일</t>
  </si>
  <si>
    <t>날짜</t>
  </si>
  <si>
    <t>0000-00-00</t>
  </si>
  <si>
    <t>20260514</t>
  </si>
  <si>
    <t>날씨</t>
  </si>
  <si>
    <t>아래 항목중 택</t>
  </si>
  <si>
    <t>맑음, 흐림, 비</t>
  </si>
  <si>
    <t>맑음</t>
  </si>
  <si>
    <t>지점(구간)</t>
  </si>
  <si>
    <t>하천명
(대상지명)</t>
  </si>
  <si>
    <t>오산천</t>
  </si>
  <si>
    <t>곡교천</t>
  </si>
  <si>
    <t>지점명</t>
  </si>
  <si>
    <t>하천명_숫자</t>
  </si>
  <si>
    <t>오산천_1</t>
  </si>
  <si>
    <t>곡교천1</t>
  </si>
  <si>
    <t>출현종</t>
  </si>
  <si>
    <t>일반명</t>
  </si>
  <si>
    <t>금개구리</t>
  </si>
  <si>
    <t>참개구리</t>
  </si>
  <si>
    <t>청개구리</t>
  </si>
  <si>
    <t>붉은귀거북</t>
  </si>
  <si>
    <t>줄장지뱀</t>
  </si>
  <si>
    <t>학명 
(자동입력되지 않는 경우 검색해서 입력)</t>
  </si>
  <si>
    <t>Pelophylax nigromaculatus</t>
  </si>
  <si>
    <t>Dryophytes japonica</t>
  </si>
  <si>
    <t>Pelophylax chosenicus</t>
  </si>
  <si>
    <t>Trachemys scripta</t>
  </si>
  <si>
    <t>Takydromus wolteri</t>
  </si>
  <si>
    <t>특징</t>
  </si>
  <si>
    <t xml:space="preserve">멸종I급, 멸종II급,
생태계교란종, 고유종,
천연기념물,
IUCN red list 등 </t>
  </si>
  <si>
    <t>멸종 II급</t>
  </si>
  <si>
    <t>-</t>
  </si>
  <si>
    <t>관찰내용</t>
  </si>
  <si>
    <t>성체</t>
  </si>
  <si>
    <t>유생</t>
  </si>
  <si>
    <t>알</t>
  </si>
  <si>
    <t>울음소리</t>
  </si>
  <si>
    <t>로드킬</t>
  </si>
  <si>
    <t>기타</t>
  </si>
  <si>
    <t>서식지 or 출현종 좌표 / 두 양식중 하나 필수</t>
  </si>
  <si>
    <t>위도</t>
  </si>
  <si>
    <t>도</t>
  </si>
  <si>
    <t>분</t>
  </si>
  <si>
    <t>초</t>
  </si>
  <si>
    <t>경도</t>
  </si>
  <si>
    <t>소수점 6자리 이상</t>
  </si>
  <si>
    <t>이후 내용
가능한 
범위 내 작성</t>
  </si>
  <si>
    <t>서식지 유형 (대분류 선정 후 중분류 작성) 
(좌표로 추출 가능, 매우 주관적으로 평가될 수 있어서 삭제 권장)</t>
  </si>
  <si>
    <t>대분류 중 택</t>
  </si>
  <si>
    <t>①농림지역, ②산림지역,
③습지대,    ④기타 지역</t>
  </si>
  <si>
    <t>습지대</t>
  </si>
  <si>
    <t>양서류</t>
  </si>
  <si>
    <t>파충류</t>
  </si>
  <si>
    <t>대분류 별 중분류 중 택</t>
  </si>
  <si>
    <t>① 농업지역
  논(저지대 or 산림), 밭(저지대 or 산림), 과수원, 
  초지대, 수로, 웅덩이
② 산림지역
  계곡, 사방댐, 임도, 초지대, 수로, 웅덩이
③ 습지대
  하천, 저수지, 묵논(경작지 or 산림), 초지대, 수로, 웅덩이
④ 기타지역
  해안, 시가화지역, 도로(Roadkill)</t>
  </si>
  <si>
    <t>묵논_경작지, 수로</t>
  </si>
  <si>
    <t>무미목</t>
  </si>
  <si>
    <t>거북목</t>
  </si>
  <si>
    <t>뱀목</t>
  </si>
  <si>
    <t>조사자</t>
  </si>
  <si>
    <t>성명</t>
  </si>
  <si>
    <t>김삼성</t>
  </si>
  <si>
    <t>기준픽스처</t>
  </si>
  <si>
    <t>특이사항</t>
  </si>
  <si>
    <t>해당 지점이 가진 특성 등
자유롭게 기술 (필수X)</t>
  </si>
  <si>
    <t>수로 내 탈출 못한 폐사 개체 확인</t>
  </si>
  <si>
    <t>KTSN</t>
  </si>
  <si>
    <t>120000001372</t>
  </si>
  <si>
    <t>120000001375</t>
  </si>
  <si>
    <t>120000001377</t>
  </si>
  <si>
    <t>120000001376</t>
  </si>
  <si>
    <t>120000474039</t>
  </si>
  <si>
    <t>120000474037</t>
  </si>
  <si>
    <t>120000474038</t>
  </si>
  <si>
    <t>120000001384</t>
  </si>
  <si>
    <t>120000164709</t>
  </si>
  <si>
    <t>120000164711</t>
  </si>
  <si>
    <t>120000164710</t>
  </si>
  <si>
    <t>120000164708</t>
  </si>
  <si>
    <t>120000001388</t>
  </si>
  <si>
    <t>120000001389</t>
  </si>
  <si>
    <t>120000001390</t>
  </si>
  <si>
    <t>120000077148</t>
  </si>
  <si>
    <t>120000474040</t>
  </si>
  <si>
    <t>120000505615</t>
  </si>
  <si>
    <t>120000001359</t>
  </si>
  <si>
    <t>120000505616</t>
  </si>
  <si>
    <t>120000505614</t>
  </si>
  <si>
    <t>120000001360</t>
  </si>
  <si>
    <t>120000217056</t>
  </si>
  <si>
    <t>120000001361</t>
  </si>
  <si>
    <t>120000164706</t>
  </si>
  <si>
    <t>120000516867</t>
  </si>
  <si>
    <t>120000001365</t>
  </si>
  <si>
    <t>120000001368</t>
  </si>
  <si>
    <t>120000059479</t>
  </si>
  <si>
    <t>120000059481</t>
  </si>
  <si>
    <t>120000059483</t>
  </si>
  <si>
    <t>120000059484</t>
  </si>
  <si>
    <t>120000059485</t>
  </si>
  <si>
    <t>120000059491</t>
  </si>
  <si>
    <t>120000059487</t>
  </si>
  <si>
    <t>120000208244</t>
  </si>
  <si>
    <t>120000059493</t>
  </si>
  <si>
    <t>120000059495</t>
  </si>
  <si>
    <t>120000059498</t>
  </si>
  <si>
    <t>120000059499</t>
  </si>
  <si>
    <t>120000235720</t>
  </si>
  <si>
    <t>120000235721</t>
  </si>
  <si>
    <t>120000059501</t>
  </si>
  <si>
    <t>120000059464</t>
  </si>
  <si>
    <t>120000059473</t>
  </si>
  <si>
    <t>120000059475</t>
  </si>
  <si>
    <t>120000059476</t>
  </si>
  <si>
    <t>120000059467</t>
  </si>
  <si>
    <t>120000059469</t>
  </si>
  <si>
    <t>120000059470</t>
  </si>
  <si>
    <t>120000059504</t>
  </si>
  <si>
    <t>120000059505</t>
  </si>
  <si>
    <t>120000059506</t>
  </si>
  <si>
    <t>120000059508</t>
  </si>
  <si>
    <t>120000059443</t>
  </si>
  <si>
    <t>120000059445</t>
  </si>
  <si>
    <t>120000208258</t>
  </si>
  <si>
    <t>120000059450</t>
  </si>
  <si>
    <t>120000521936</t>
  </si>
  <si>
    <t>120000521937</t>
  </si>
  <si>
    <t>120000059456</t>
  </si>
  <si>
    <t>120000059453</t>
  </si>
  <si>
    <t>120000059459</t>
  </si>
  <si>
    <t>120000059460</t>
  </si>
  <si>
    <t>NO</t>
  </si>
  <si>
    <t>관리분류군</t>
  </si>
  <si>
    <t>Phylum</t>
  </si>
  <si>
    <t>Name</t>
  </si>
  <si>
    <t>Chordata</t>
  </si>
  <si>
    <t>국명</t>
  </si>
  <si>
    <t>척삭동물문</t>
  </si>
  <si>
    <t>Class</t>
  </si>
  <si>
    <t>Amphibia</t>
  </si>
  <si>
    <t>Reptilia</t>
  </si>
  <si>
    <t>양서강</t>
  </si>
  <si>
    <t>파충강</t>
  </si>
  <si>
    <t>Order</t>
  </si>
  <si>
    <t>Anura</t>
  </si>
  <si>
    <t>Caudata</t>
  </si>
  <si>
    <t>Squamata</t>
  </si>
  <si>
    <t>Testudines</t>
  </si>
  <si>
    <t>유미목</t>
  </si>
  <si>
    <t>유린목</t>
  </si>
  <si>
    <t>Family</t>
  </si>
  <si>
    <t>Bombinatoridae</t>
  </si>
  <si>
    <t>Bufonidae</t>
  </si>
  <si>
    <t>Hylidae</t>
  </si>
  <si>
    <t>Microhylidae</t>
  </si>
  <si>
    <t>Ranidae</t>
  </si>
  <si>
    <t>Hynobiidae</t>
  </si>
  <si>
    <t>Plethodontidae</t>
  </si>
  <si>
    <t>Colubridae</t>
  </si>
  <si>
    <t>Elaphidae</t>
  </si>
  <si>
    <t>Gekkonidae</t>
  </si>
  <si>
    <t>Lacertidae</t>
  </si>
  <si>
    <t>Scincidae</t>
  </si>
  <si>
    <t>Viperidae</t>
  </si>
  <si>
    <t>Cheloniidae</t>
  </si>
  <si>
    <t>Dermochelyidae</t>
  </si>
  <si>
    <t>Emydidae</t>
  </si>
  <si>
    <t>Geoemydidae</t>
  </si>
  <si>
    <t>Trionychidae</t>
  </si>
  <si>
    <t>무당개구리과</t>
  </si>
  <si>
    <t>두꺼비과</t>
  </si>
  <si>
    <t>청개구리과</t>
  </si>
  <si>
    <t>맹꽁이과</t>
  </si>
  <si>
    <t>개구리과</t>
  </si>
  <si>
    <t>도롱뇽과</t>
  </si>
  <si>
    <t>미주도롱뇽과</t>
  </si>
  <si>
    <t>뱀과</t>
  </si>
  <si>
    <t>코브라과</t>
  </si>
  <si>
    <t>도마뱀부치과</t>
  </si>
  <si>
    <t>장지뱀과</t>
  </si>
  <si>
    <t>도마뱀과</t>
  </si>
  <si>
    <t>살모사과</t>
  </si>
  <si>
    <t>바다거북과</t>
  </si>
  <si>
    <t>장수거북과</t>
  </si>
  <si>
    <t>늪거북과</t>
  </si>
  <si>
    <t>남생이과</t>
  </si>
  <si>
    <t>자라과</t>
  </si>
  <si>
    <t>Genus</t>
  </si>
  <si>
    <t>Bombina</t>
  </si>
  <si>
    <t>Bufo</t>
  </si>
  <si>
    <t>Dryophytes</t>
  </si>
  <si>
    <t>Kaloula</t>
  </si>
  <si>
    <t>Glandirana</t>
  </si>
  <si>
    <t>Lithobates</t>
  </si>
  <si>
    <t>Pelophylax</t>
  </si>
  <si>
    <t>Rana</t>
  </si>
  <si>
    <t>Hynobius</t>
  </si>
  <si>
    <t>Onychodactylus</t>
  </si>
  <si>
    <t>Salamandrella</t>
  </si>
  <si>
    <t>Karsenia</t>
  </si>
  <si>
    <t>Amphiesma</t>
  </si>
  <si>
    <t>Dinodon</t>
  </si>
  <si>
    <t>Elaphe</t>
  </si>
  <si>
    <t>Hierophis</t>
  </si>
  <si>
    <t>Oocatochus</t>
  </si>
  <si>
    <t>Orthriophis</t>
  </si>
  <si>
    <t>Rhabdophis</t>
  </si>
  <si>
    <t>Sibynophis</t>
  </si>
  <si>
    <t>Hydrophis</t>
  </si>
  <si>
    <t>Laticauda</t>
  </si>
  <si>
    <t>Pelamis</t>
  </si>
  <si>
    <t>Gekko</t>
  </si>
  <si>
    <t>Eremias</t>
  </si>
  <si>
    <t>Takydromus</t>
  </si>
  <si>
    <t>Plestiodon</t>
  </si>
  <si>
    <t>Scincella</t>
  </si>
  <si>
    <t>Gloydius</t>
  </si>
  <si>
    <t>Vipera</t>
  </si>
  <si>
    <t>Caretta</t>
  </si>
  <si>
    <t>Chelonia</t>
  </si>
  <si>
    <t>Eretmochelys</t>
  </si>
  <si>
    <t>Dermochelys</t>
  </si>
  <si>
    <t>Pseudemys</t>
  </si>
  <si>
    <t>Trachemys</t>
  </si>
  <si>
    <t>Mauremys</t>
  </si>
  <si>
    <t>Pelodiscus</t>
  </si>
  <si>
    <t>무당개구리속</t>
  </si>
  <si>
    <t>두꺼비속</t>
  </si>
  <si>
    <t>청개구리속</t>
  </si>
  <si>
    <t>맹꽁이속</t>
  </si>
  <si>
    <t>옴개구리속</t>
  </si>
  <si>
    <t>황소개구리속</t>
  </si>
  <si>
    <t>연못개구리속</t>
  </si>
  <si>
    <t>개구리속</t>
  </si>
  <si>
    <t>도롱뇽속</t>
  </si>
  <si>
    <t>꼬리치레도롱뇽속</t>
  </si>
  <si>
    <t>네발가락도롱뇽속</t>
  </si>
  <si>
    <t>이끼도롱뇽속</t>
  </si>
  <si>
    <t>대륙유혈목이속</t>
  </si>
  <si>
    <t>능구렁이속</t>
  </si>
  <si>
    <t>뱀속</t>
  </si>
  <si>
    <t>실뱀속</t>
  </si>
  <si>
    <t>무자치속</t>
  </si>
  <si>
    <t>줄꼬리뱀속</t>
  </si>
  <si>
    <t>유혈목이속</t>
  </si>
  <si>
    <t>비바리뱀속</t>
  </si>
  <si>
    <t>얼룩바다뱀속</t>
  </si>
  <si>
    <t>큰바다뱀속</t>
  </si>
  <si>
    <t>바다뱀속</t>
  </si>
  <si>
    <t>도마뱀부치속</t>
  </si>
  <si>
    <t>표범장지뱀속</t>
  </si>
  <si>
    <t>장지뱀속</t>
  </si>
  <si>
    <t>장수도마뱀속</t>
  </si>
  <si>
    <t>도마뱀속</t>
  </si>
  <si>
    <t>살모사속</t>
  </si>
  <si>
    <t>북살모사속</t>
  </si>
  <si>
    <t>붉은바다거북속</t>
  </si>
  <si>
    <t>바다거북속</t>
  </si>
  <si>
    <t>대모속</t>
  </si>
  <si>
    <t>장수거북속</t>
  </si>
  <si>
    <t/>
  </si>
  <si>
    <t>붉은귀거북속</t>
  </si>
  <si>
    <t>남생이속</t>
  </si>
  <si>
    <t>자라속</t>
  </si>
  <si>
    <t>Species</t>
  </si>
  <si>
    <t>orientalis</t>
  </si>
  <si>
    <t>gargarizans</t>
  </si>
  <si>
    <t>raddei</t>
  </si>
  <si>
    <t>stejnegeri</t>
  </si>
  <si>
    <t>flaviventris</t>
  </si>
  <si>
    <t>japonica</t>
  </si>
  <si>
    <t>suweonensis</t>
  </si>
  <si>
    <t>borealis</t>
  </si>
  <si>
    <t>rugosa</t>
  </si>
  <si>
    <t>catesbeianus</t>
  </si>
  <si>
    <t>chosenicus</t>
  </si>
  <si>
    <t>nigromaculatus</t>
  </si>
  <si>
    <t>amurensis</t>
  </si>
  <si>
    <t>coreana</t>
  </si>
  <si>
    <t>dybowskii</t>
  </si>
  <si>
    <t>huanrenensis</t>
  </si>
  <si>
    <t>uenoi</t>
  </si>
  <si>
    <t>geojeensis</t>
  </si>
  <si>
    <t>leechii</t>
  </si>
  <si>
    <t>notialis</t>
  </si>
  <si>
    <t>perplicatus</t>
  </si>
  <si>
    <t>quelpaertensis</t>
  </si>
  <si>
    <t>unisacculus</t>
  </si>
  <si>
    <t>yangi</t>
  </si>
  <si>
    <t>koreanus</t>
  </si>
  <si>
    <t>silanus</t>
  </si>
  <si>
    <t>keyserlingii</t>
  </si>
  <si>
    <t>koreana</t>
  </si>
  <si>
    <t>vibakari</t>
  </si>
  <si>
    <t>rufozonatum</t>
  </si>
  <si>
    <t>davidi</t>
  </si>
  <si>
    <t>dione</t>
  </si>
  <si>
    <t>schrenckii</t>
  </si>
  <si>
    <t>spinalis</t>
  </si>
  <si>
    <t>rufodorsatus</t>
  </si>
  <si>
    <t>taeniura</t>
  </si>
  <si>
    <t>tigrinus</t>
  </si>
  <si>
    <t>chinensis</t>
  </si>
  <si>
    <t>cyanocinctus</t>
  </si>
  <si>
    <t>melanocephalus</t>
  </si>
  <si>
    <t>laticaudata</t>
  </si>
  <si>
    <t>semifasciata</t>
  </si>
  <si>
    <t>platura</t>
  </si>
  <si>
    <t>japonicus</t>
  </si>
  <si>
    <t>argus</t>
  </si>
  <si>
    <t>wolteri</t>
  </si>
  <si>
    <t>coreensis</t>
  </si>
  <si>
    <t>vandenburghi</t>
  </si>
  <si>
    <t>brevicaudus</t>
  </si>
  <si>
    <t>saxatilis</t>
  </si>
  <si>
    <t>ussuriensis</t>
  </si>
  <si>
    <t>berus</t>
  </si>
  <si>
    <t>caretta</t>
  </si>
  <si>
    <t>mydas</t>
  </si>
  <si>
    <t>imbricata</t>
  </si>
  <si>
    <t>coriacea</t>
  </si>
  <si>
    <t>concinna</t>
  </si>
  <si>
    <t>nelsoni</t>
  </si>
  <si>
    <t>scripta</t>
  </si>
  <si>
    <t>reevesii</t>
  </si>
  <si>
    <t>maackii</t>
  </si>
  <si>
    <t>sinensis</t>
  </si>
  <si>
    <t>무당개구리</t>
  </si>
  <si>
    <t>두꺼비</t>
  </si>
  <si>
    <t>작은두꺼비</t>
  </si>
  <si>
    <t>물두꺼비</t>
  </si>
  <si>
    <t>노랑배청개구리</t>
  </si>
  <si>
    <t>수원청개구리</t>
  </si>
  <si>
    <t>맹꽁이</t>
  </si>
  <si>
    <t>옴개구리</t>
  </si>
  <si>
    <t>황소개구리</t>
  </si>
  <si>
    <t>아무르산개구리</t>
  </si>
  <si>
    <t>한국산개구리</t>
  </si>
  <si>
    <t>북방산개구리</t>
  </si>
  <si>
    <t>계곡산개구리</t>
  </si>
  <si>
    <t>큰산개구리</t>
  </si>
  <si>
    <t>거제도롱뇽</t>
  </si>
  <si>
    <t>도롱뇽</t>
  </si>
  <si>
    <t>남방도롱뇽</t>
  </si>
  <si>
    <t>숨은의령도롱뇽</t>
  </si>
  <si>
    <t>제주도롱뇽</t>
  </si>
  <si>
    <t>꼬마도롱뇽</t>
  </si>
  <si>
    <t>고리도롱뇽</t>
  </si>
  <si>
    <t>한국꼬리치레도롱뇽</t>
  </si>
  <si>
    <t>양산꼬리치레도롱뇽</t>
  </si>
  <si>
    <t>네발가락도롱뇽</t>
  </si>
  <si>
    <t>이끼도롱뇽</t>
  </si>
  <si>
    <t>대륙유혈목이</t>
  </si>
  <si>
    <t>능구렁이</t>
  </si>
  <si>
    <t>세줄무늬뱀</t>
  </si>
  <si>
    <t>누룩뱀</t>
  </si>
  <si>
    <t>구렁이</t>
  </si>
  <si>
    <t>실뱀</t>
  </si>
  <si>
    <t>무자치</t>
  </si>
  <si>
    <t>줄꼬리뱀</t>
  </si>
  <si>
    <t>유혈목이</t>
  </si>
  <si>
    <t>비바리뱀</t>
  </si>
  <si>
    <t>얼룩바다뱀</t>
  </si>
  <si>
    <t>먹대가리바다뱀</t>
  </si>
  <si>
    <t>좁은띠큰바다뱀</t>
  </si>
  <si>
    <t>넓은띠큰바다뱀</t>
  </si>
  <si>
    <t>바다뱀</t>
  </si>
  <si>
    <t>도마뱀부치</t>
  </si>
  <si>
    <t>표범장지뱀</t>
  </si>
  <si>
    <t>아무르장지뱀</t>
  </si>
  <si>
    <t>장수도마뱀</t>
  </si>
  <si>
    <t>북도마뱀</t>
  </si>
  <si>
    <t>도마뱀</t>
  </si>
  <si>
    <t>살모사</t>
  </si>
  <si>
    <t>까치살모사</t>
  </si>
  <si>
    <t>쇠살모사</t>
  </si>
  <si>
    <t>북살모사</t>
  </si>
  <si>
    <t>붉은바다거북</t>
  </si>
  <si>
    <t>푸른바다거북</t>
  </si>
  <si>
    <t>매부리바다거북</t>
  </si>
  <si>
    <t>장수거북</t>
  </si>
  <si>
    <t>리버쿠터</t>
  </si>
  <si>
    <t>플로리다붉은배거북</t>
  </si>
  <si>
    <t>남생이</t>
  </si>
  <si>
    <t>자라</t>
  </si>
  <si>
    <t>중국자라</t>
  </si>
  <si>
    <t>대표국명</t>
  </si>
  <si>
    <t>학명</t>
  </si>
  <si>
    <t>Bombina orientalis</t>
  </si>
  <si>
    <t>Bufo gargarizans</t>
  </si>
  <si>
    <t>Bufo raddei</t>
  </si>
  <si>
    <t>Bufo stejnegeri</t>
  </si>
  <si>
    <t>Dryophytes flaviventris</t>
  </si>
  <si>
    <t>Dryophytes suweonensis</t>
  </si>
  <si>
    <t>Kaloula borealis</t>
  </si>
  <si>
    <t>Glandirana rugosa</t>
  </si>
  <si>
    <t>Lithobates catesbeianus</t>
  </si>
  <si>
    <t>Rana amurensis</t>
  </si>
  <si>
    <t>Rana coreana</t>
  </si>
  <si>
    <t>Rana dybowskii</t>
  </si>
  <si>
    <t>Rana huanrenensis</t>
  </si>
  <si>
    <t>Rana uenoi</t>
  </si>
  <si>
    <t>Hynobius geojeensis</t>
  </si>
  <si>
    <t>Hynobius leechii</t>
  </si>
  <si>
    <t>Hynobius notialis</t>
  </si>
  <si>
    <t>Hynobius perplicatus</t>
  </si>
  <si>
    <t>Hynobius quelpaertensis</t>
  </si>
  <si>
    <t>Hynobius unisacculus</t>
  </si>
  <si>
    <t>Hynobius yangi</t>
  </si>
  <si>
    <t>Onychodactylus koreanus</t>
  </si>
  <si>
    <t>Onychodactylus silanus</t>
  </si>
  <si>
    <t>Salamandrella keyserlingii</t>
  </si>
  <si>
    <t>Karsenia koreana</t>
  </si>
  <si>
    <t>Amphiesma vibakari</t>
  </si>
  <si>
    <t>Dinodon rufozonatum</t>
  </si>
  <si>
    <t>Elaphe davidi</t>
  </si>
  <si>
    <t>Elaphe dione</t>
  </si>
  <si>
    <t>Elaphe schrenckii</t>
  </si>
  <si>
    <t>Hierophis spinalis</t>
  </si>
  <si>
    <t>Oocatochus rufodorsatus</t>
  </si>
  <si>
    <t>Orthriophis taeniura</t>
  </si>
  <si>
    <t>Rhabdophis tigrinus</t>
  </si>
  <si>
    <t>Sibynophis chinensis</t>
  </si>
  <si>
    <t>Hydrophis cyanocinctus</t>
  </si>
  <si>
    <t>Hydrophis melanocephalus</t>
  </si>
  <si>
    <t>Laticauda laticaudata</t>
  </si>
  <si>
    <t>Laticauda semifasciata</t>
  </si>
  <si>
    <t>Pelamis platura</t>
  </si>
  <si>
    <t>Gekko japonicus</t>
  </si>
  <si>
    <t>Eremias argus</t>
  </si>
  <si>
    <t>Takydromus amurensis</t>
  </si>
  <si>
    <t>Plestiodon coreensis</t>
  </si>
  <si>
    <t>Scincella huanrenensis</t>
  </si>
  <si>
    <t>Scincella vandenburghi</t>
  </si>
  <si>
    <t>Gloydius brevicaudus</t>
  </si>
  <si>
    <t>Gloydius saxatilis</t>
  </si>
  <si>
    <t>Gloydius ussuriensis</t>
  </si>
  <si>
    <t>Vipera berus</t>
  </si>
  <si>
    <t>Caretta caretta</t>
  </si>
  <si>
    <t>Chelonia mydas</t>
  </si>
  <si>
    <t>Eretmochelys imbricata</t>
  </si>
  <si>
    <t>Dermochelys coriacea</t>
  </si>
  <si>
    <t>Pseudemys concinna</t>
  </si>
  <si>
    <t>Pseudemys nelsoni</t>
  </si>
  <si>
    <t>Mauremys reevesii</t>
  </si>
  <si>
    <t>Pelodiscus maackii</t>
  </si>
  <si>
    <t>Pelodiscus sinensis</t>
  </si>
  <si>
    <t>특성</t>
  </si>
  <si>
    <t>멸종I급</t>
  </si>
  <si>
    <t>멸종II급</t>
  </si>
  <si>
    <t>생태교란종</t>
  </si>
  <si>
    <t>명명자</t>
  </si>
  <si>
    <t>(Boulenger)</t>
  </si>
  <si>
    <t>Cantor</t>
  </si>
  <si>
    <t>Strauch</t>
  </si>
  <si>
    <t>Schmidt</t>
  </si>
  <si>
    <t>(Borzée and Min)</t>
  </si>
  <si>
    <t>Gȕnther</t>
  </si>
  <si>
    <t>Kuramoto</t>
  </si>
  <si>
    <t>(Barbour)</t>
  </si>
  <si>
    <t>(Temminck and Schlegel)</t>
  </si>
  <si>
    <t>(Shaw)</t>
  </si>
  <si>
    <t>(Okada)</t>
  </si>
  <si>
    <t>(Hallowell)</t>
  </si>
  <si>
    <t>Boulenger</t>
  </si>
  <si>
    <t>Fei, Ye and Huang</t>
  </si>
  <si>
    <t>(Matsui)</t>
  </si>
  <si>
    <t>Min and Borzée</t>
  </si>
  <si>
    <t>Mori</t>
  </si>
  <si>
    <t>Min, Baek, Song, Chang and Poyarkov</t>
  </si>
  <si>
    <t>Kim, Min and Matsui</t>
  </si>
  <si>
    <t>Povarkov, Che, Min, Kuro-o, Yan, Li Lizuaka and Vieites</t>
  </si>
  <si>
    <t>Min, Borzée, Poyarkov</t>
  </si>
  <si>
    <t>Dybowski</t>
  </si>
  <si>
    <t>Min, Yang, Bonett, Vieites, Brandon and Wake</t>
  </si>
  <si>
    <t>(Boie)</t>
  </si>
  <si>
    <t>(Cantor)</t>
  </si>
  <si>
    <t>(Sauvage)</t>
  </si>
  <si>
    <t>(Pallas)</t>
  </si>
  <si>
    <t>(Strauch)</t>
  </si>
  <si>
    <t>(Peters)</t>
  </si>
  <si>
    <t>(Cope)</t>
  </si>
  <si>
    <t>(Gȕnther)</t>
  </si>
  <si>
    <t>Daudin</t>
  </si>
  <si>
    <t>Gray</t>
  </si>
  <si>
    <t>Linnaeus</t>
  </si>
  <si>
    <t>Reinwardt in Schlegel</t>
  </si>
  <si>
    <t>(Linnaeus)</t>
  </si>
  <si>
    <t>(Duméril et Bibron)</t>
  </si>
  <si>
    <t>(Fischer)</t>
  </si>
  <si>
    <t>(Doi &amp; Kamita)</t>
  </si>
  <si>
    <t>Zhao &amp; Huang</t>
  </si>
  <si>
    <t>(Schmidt)</t>
  </si>
  <si>
    <t>(Stejneger)</t>
  </si>
  <si>
    <t>(Emelianov)</t>
  </si>
  <si>
    <t>Fitzinger</t>
  </si>
  <si>
    <t>(Vandelli)</t>
  </si>
  <si>
    <t>LE CONTE</t>
  </si>
  <si>
    <t>CARR</t>
  </si>
  <si>
    <t>(Schoepff)</t>
  </si>
  <si>
    <t>(Gray)</t>
  </si>
  <si>
    <t>(Brandt)</t>
  </si>
  <si>
    <t>(Wiegmann)</t>
  </si>
  <si>
    <t>명명년도</t>
  </si>
  <si>
    <t>(1890)</t>
  </si>
  <si>
    <t>1842</t>
  </si>
  <si>
    <t>1876</t>
  </si>
  <si>
    <t>1931</t>
  </si>
  <si>
    <t>(2020)</t>
  </si>
  <si>
    <t>1859</t>
  </si>
  <si>
    <t>1980</t>
  </si>
  <si>
    <t>(1908)</t>
  </si>
  <si>
    <t>(1838)</t>
  </si>
  <si>
    <t>(1802)</t>
  </si>
  <si>
    <t>(1931)</t>
  </si>
  <si>
    <t>(1861)</t>
  </si>
  <si>
    <t>1886</t>
  </si>
  <si>
    <t>(1928)</t>
  </si>
  <si>
    <t>1991</t>
  </si>
  <si>
    <t>(2014)</t>
  </si>
  <si>
    <t>2020</t>
  </si>
  <si>
    <t>1887</t>
  </si>
  <si>
    <t>1928</t>
  </si>
  <si>
    <t>2016</t>
  </si>
  <si>
    <t>2003</t>
  </si>
  <si>
    <t>2012</t>
  </si>
  <si>
    <t>2022</t>
  </si>
  <si>
    <t>1870</t>
  </si>
  <si>
    <t>2005</t>
  </si>
  <si>
    <t>(1826)</t>
  </si>
  <si>
    <t>(1842)</t>
  </si>
  <si>
    <t>(1884)</t>
  </si>
  <si>
    <t>(1773)</t>
  </si>
  <si>
    <t>(1873)</t>
  </si>
  <si>
    <t>(1866)</t>
  </si>
  <si>
    <t>(1889)</t>
  </si>
  <si>
    <t>1803</t>
  </si>
  <si>
    <t>1849</t>
  </si>
  <si>
    <t>1758</t>
  </si>
  <si>
    <t>1837</t>
  </si>
  <si>
    <t>(1766)</t>
  </si>
  <si>
    <t>(1836)</t>
  </si>
  <si>
    <t>(1869)</t>
  </si>
  <si>
    <t>(1881)</t>
  </si>
  <si>
    <t>(1885)</t>
  </si>
  <si>
    <t>(1937)</t>
  </si>
  <si>
    <t>1982</t>
  </si>
  <si>
    <t>(1927)</t>
  </si>
  <si>
    <t>(1907)</t>
  </si>
  <si>
    <t>(1929)</t>
  </si>
  <si>
    <t>(1758)</t>
  </si>
  <si>
    <t>1843</t>
  </si>
  <si>
    <t>(1761)</t>
  </si>
  <si>
    <t>1830</t>
  </si>
  <si>
    <t>1938</t>
  </si>
  <si>
    <t>(1792)</t>
  </si>
  <si>
    <t>(1831)</t>
  </si>
  <si>
    <t>(1857)</t>
  </si>
  <si>
    <t>(1834)</t>
  </si>
  <si>
    <t>서식지유형</t>
  </si>
  <si>
    <t>보호종</t>
  </si>
  <si>
    <t>연구진</t>
  </si>
  <si>
    <t>분류군별 특성</t>
  </si>
  <si>
    <t>포유류 관찰지 유형</t>
  </si>
  <si>
    <t>가마우지류</t>
  </si>
  <si>
    <t>갈매기류</t>
  </si>
  <si>
    <t>도요물떼새류</t>
  </si>
  <si>
    <t>백로류</t>
  </si>
  <si>
    <t>수면성오리류</t>
  </si>
  <si>
    <t>잠수성오리류</t>
  </si>
  <si>
    <t>천연기념물</t>
  </si>
  <si>
    <t>멸Ⅰ</t>
  </si>
  <si>
    <t>멸Ⅱ</t>
  </si>
  <si>
    <t>멸Ⅰ+ 천연기념물</t>
  </si>
  <si>
    <t>멸Ⅱ + 천연기념물</t>
  </si>
  <si>
    <t>조류</t>
  </si>
  <si>
    <t>김석이</t>
  </si>
  <si>
    <t>박성민</t>
  </si>
  <si>
    <t>빙기창</t>
  </si>
  <si>
    <t>정진문</t>
  </si>
  <si>
    <t>조삼래</t>
  </si>
  <si>
    <t>이종남</t>
  </si>
  <si>
    <t>최원석</t>
  </si>
  <si>
    <t>최한이</t>
  </si>
  <si>
    <t>생활형</t>
  </si>
  <si>
    <t>Res</t>
  </si>
  <si>
    <t>Sv</t>
  </si>
  <si>
    <t>Wv</t>
  </si>
  <si>
    <t>Pm</t>
  </si>
  <si>
    <t>Vag</t>
  </si>
  <si>
    <t>초지</t>
  </si>
  <si>
    <t>모래</t>
  </si>
  <si>
    <t>바위</t>
  </si>
  <si>
    <t>경작지</t>
  </si>
  <si>
    <t>자전거(도로)</t>
  </si>
  <si>
    <t>콘크리트</t>
  </si>
  <si>
    <t>나지</t>
  </si>
  <si>
    <t>시설물</t>
  </si>
  <si>
    <t>하천</t>
  </si>
  <si>
    <t>포유류</t>
  </si>
  <si>
    <t>권구희</t>
  </si>
  <si>
    <t>노정래</t>
  </si>
  <si>
    <t>박성준</t>
  </si>
  <si>
    <t>신화용</t>
  </si>
  <si>
    <t>임춘우</t>
  </si>
  <si>
    <t>하정욱</t>
  </si>
  <si>
    <t>함의정</t>
  </si>
  <si>
    <t>확인유형</t>
  </si>
  <si>
    <t>배설물</t>
  </si>
  <si>
    <t>족적</t>
  </si>
  <si>
    <t>사체</t>
  </si>
  <si>
    <t>섭식흔적</t>
  </si>
  <si>
    <t>털</t>
  </si>
  <si>
    <t>보금자리(굴)</t>
  </si>
  <si>
    <t>보금자리(둥지)</t>
  </si>
  <si>
    <t>양서파충류</t>
  </si>
  <si>
    <t>김종선</t>
  </si>
  <si>
    <t>류중길</t>
  </si>
  <si>
    <t>신광하</t>
  </si>
  <si>
    <t>주영돈</t>
  </si>
  <si>
    <t>최우진</t>
  </si>
  <si>
    <t>RANA</t>
  </si>
  <si>
    <t>아성체</t>
  </si>
</sst>
</file>

<file path=xl/styles.xml><?xml version="1.0" encoding="utf-8"?>
<styleSheet xmlns="http://schemas.openxmlformats.org/spreadsheetml/2006/main">
  <numFmts count="0"/>
  <fonts count="14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FF000000"/>
      <name val="Calibri"/>
      <scheme val="minor"/>
    </font>
    <font>
      <b val="true"/>
      <i val="false"/>
      <u val="none"/>
      <sz val="16"/>
      <color theme="1"/>
      <name val="Calibri"/>
      <scheme val="minor"/>
    </font>
    <font>
      <b val="true"/>
      <i val="false"/>
      <u val="none"/>
      <sz val="14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  <font>
      <b val="true"/>
      <i val="false"/>
      <u val="none"/>
      <sz val="11"/>
      <color rgb="FFFF0000"/>
      <name val="Calibri"/>
      <scheme val="minor"/>
    </font>
    <font>
      <b val="true"/>
      <i val="false"/>
      <u val="none"/>
      <sz val="12"/>
      <color rgb="FF0000FF"/>
      <name val="Calibri"/>
      <scheme val="minor"/>
    </font>
    <font>
      <b val="true"/>
      <i val="false"/>
      <u val="none"/>
      <sz val="10"/>
      <color rgb="FF000000"/>
      <name val="Calibri"/>
    </font>
    <font>
      <b val="false"/>
      <i val="false"/>
      <u val="none"/>
      <sz val="10"/>
      <color rgb="FF000000"/>
      <name val="Arial"/>
    </font>
    <font>
      <b val="true"/>
      <i val="false"/>
      <u val="none"/>
      <sz val="10"/>
      <color rgb="FF000000"/>
      <name val="맑은 고딕"/>
    </font>
    <font>
      <b val="true"/>
      <i val="false"/>
      <u val="none"/>
      <sz val="10"/>
      <color rgb="FFFFFFFF"/>
      <name val="Calibri"/>
    </font>
    <font>
      <b val="true"/>
      <i val="false"/>
      <u val="none"/>
      <sz val="10"/>
      <color rgb="FF000000"/>
      <name val="Calibri"/>
      <scheme val="minor"/>
    </font>
    <font>
      <b val="true"/>
      <i val="false"/>
      <u val="none"/>
      <sz val="10"/>
      <color rgb="FFFFFFFF"/>
      <name val="맑은 고딕"/>
    </font>
    <font>
      <b val="false"/>
      <i val="false"/>
      <u val="none"/>
      <sz val="10"/>
      <color rgb="FF000000"/>
      <name val="맑은 고딕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8" tint="0.4"/>
        <bgColor rgb="FF000000"/>
      </patternFill>
    </fill>
    <fill>
      <patternFill patternType="solid">
        <fgColor theme="8" tint="0.8"/>
        <bgColor rgb="FF000000"/>
      </patternFill>
    </fill>
    <fill>
      <patternFill patternType="solid">
        <fgColor theme="6" tint="0.8"/>
        <bgColor rgb="FF000000"/>
      </patternFill>
    </fill>
    <fill>
      <patternFill patternType="solid">
        <fgColor theme="3" tint="0.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0.1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0" tint="-0.05"/>
        <bgColor rgb="FF000000"/>
      </patternFill>
    </fill>
    <fill>
      <patternFill patternType="solid">
        <fgColor rgb="FFFFE699"/>
        <bgColor rgb="FFFFFFFF"/>
      </patternFill>
    </fill>
    <fill>
      <patternFill patternType="solid">
        <fgColor rgb="FFF4B084"/>
        <bgColor rgb="FFFFFFFF"/>
      </patternFill>
    </fill>
    <fill>
      <patternFill patternType="solid">
        <fgColor rgb="FF254E78"/>
        <bgColor rgb="FFFFFFFF"/>
      </patternFill>
    </fill>
  </fills>
  <borders count="6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none"/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</borders>
  <cellStyleXfs count="4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1" borderId="0" xfId="0" applyNumberFormat="true" applyFont="true" applyFill="false" applyBorder="false" applyAlignment="true" applyProtection="false">
      <alignment vertical="center"/>
    </xf>
    <xf numFmtId="0" fontId="1" borderId="0" xfId="0" applyNumberFormat="true" applyFont="true" applyFill="false" applyBorder="false" applyAlignment="true" applyProtection="false">
      <alignment vertical="center"/>
    </xf>
  </cellStyleXfs>
  <cellXfs count="54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1" borderId="0" xfId="2" applyNumberFormat="true" applyFont="true" applyFill="false" applyBorder="false" applyAlignment="true" applyProtection="false">
      <alignment vertical="center"/>
    </xf>
    <xf numFmtId="0" fontId="1" borderId="0" xfId="3" applyNumberFormat="true" applyFont="true" applyFill="false" applyBorder="false" applyAlignment="true" applyProtection="false">
      <alignment vertical="center"/>
    </xf>
    <xf numFmtId="0" fontId="2" fillId="2" xfId="1" applyFont="true" applyFill="true">
      <alignment vertical="center"/>
    </xf>
    <xf numFmtId="0" fontId="2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0" xfId="1">
      <alignment vertical="center"/>
    </xf>
    <xf numFmtId="0" fontId="3" fillId="4" borderId="1" xfId="1" applyFont="true" applyFill="true" applyBorder="true">
      <alignment horizontal="center" vertical="center"/>
    </xf>
    <xf numFmtId="0" fontId="4" fillId="5" borderId="1" xfId="1" applyFont="true" applyFill="true" applyBorder="true">
      <alignment horizontal="center" vertical="center"/>
    </xf>
    <xf numFmtId="0" fontId="5" fillId="6" borderId="1" xfId="1" applyFont="true" applyFill="true" applyBorder="true">
      <alignment horizontal="center" vertical="center"/>
    </xf>
    <xf numFmtId="0" fontId="0" fillId="5" borderId="1" xfId="1" applyFill="true" applyBorder="true">
      <alignment horizontal="center" vertical="center"/>
    </xf>
    <xf numFmtId="0" fontId="0" fillId="5" borderId="1" xfId="1" applyFill="true" applyBorder="true">
      <alignment horizontal="center" vertical="center" wrapText="true"/>
    </xf>
    <xf numFmtId="0" fontId="0" borderId="1" xfId="1" applyBorder="true">
      <alignment horizontal="center" vertical="center"/>
    </xf>
    <xf numFmtId="14" fontId="0" borderId="1" xfId="1" applyNumberFormat="true" applyBorder="true">
      <alignment horizontal="center" vertical="center"/>
    </xf>
    <xf numFmtId="14" fontId="0" borderId="1" xfId="1" applyNumberFormat="true" applyBorder="true">
      <alignment vertical="center"/>
    </xf>
    <xf numFmtId="14" fontId="0" xfId="1" applyNumberFormat="true">
      <alignment horizontal="center" vertical="center"/>
    </xf>
    <xf numFmtId="0" fontId="0" fillId="5" borderId="1" xfId="1" applyFill="true" applyBorder="true">
      <alignment vertical="center"/>
    </xf>
    <xf numFmtId="0" fontId="0" xfId="1">
      <alignment horizontal="center" vertical="center"/>
    </xf>
    <xf numFmtId="0" fontId="0" fillId="7" borderId="1" xfId="1" applyFill="true" applyBorder="true">
      <alignment horizontal="center" vertical="center"/>
    </xf>
    <xf numFmtId="0" fontId="0" borderId="1" xfId="1" applyBorder="true">
      <alignment vertical="center"/>
    </xf>
    <xf numFmtId="0" fontId="0" fillId="8" borderId="1" xfId="1" applyFill="true" applyBorder="true">
      <alignment horizontal="right" vertical="center"/>
    </xf>
    <xf numFmtId="1" fontId="0" fillId="8" borderId="1" xfId="1" applyNumberFormat="true" applyFill="true" applyBorder="true">
      <alignment horizontal="right" vertical="center"/>
    </xf>
    <xf numFmtId="0" fontId="3" fillId="9" borderId="1" xfId="1" applyFont="true" applyFill="true" applyBorder="true">
      <alignment horizontal="center" vertical="center"/>
    </xf>
    <xf numFmtId="0" fontId="0" fillId="9" borderId="1" xfId="1" applyFill="true" applyBorder="true">
      <alignment horizontal="center" vertical="center"/>
    </xf>
    <xf numFmtId="0" fontId="6" fillId="9" borderId="1" xfId="1" applyFont="true" applyFill="true" applyBorder="true">
      <alignment horizontal="center" vertical="center" wrapText="true"/>
    </xf>
    <xf numFmtId="0" fontId="5" fillId="9" borderId="1" xfId="1" applyFont="true" applyFill="true" applyBorder="true">
      <alignment horizontal="center" vertical="center"/>
    </xf>
    <xf numFmtId="0" fontId="3" fillId="10" borderId="1" xfId="1" applyFont="true" applyFill="true" applyBorder="true">
      <alignment horizontal="center" vertical="center" wrapText="true"/>
    </xf>
    <xf numFmtId="0" fontId="0" fillId="11" borderId="1" xfId="1" applyFill="true" applyBorder="true">
      <alignment horizontal="center" vertical="center" wrapText="true"/>
    </xf>
    <xf numFmtId="0" fontId="0" fillId="11" borderId="1" xfId="1" applyFill="true" applyBorder="true">
      <alignment vertical="center" wrapText="true"/>
    </xf>
    <xf numFmtId="0" fontId="3" fillId="10" borderId="1" xfId="1" applyFont="true" applyFill="true" applyBorder="true">
      <alignment horizontal="center" vertical="center"/>
    </xf>
    <xf numFmtId="0" fontId="0" fillId="11" borderId="1" xfId="1" applyFill="true" applyBorder="true">
      <alignment horizontal="left" vertical="center" wrapText="true"/>
    </xf>
    <xf numFmtId="14" fontId="5" fillId="6" borderId="1" xfId="1" applyNumberFormat="true" applyFont="true" applyFill="true" applyBorder="true">
      <alignment horizontal="center" vertical="center"/>
    </xf>
    <xf numFmtId="0" fontId="0" fillId="11" borderId="1" xfId="1" applyFill="true" applyBorder="true">
      <alignment horizontal="center" vertical="center"/>
    </xf>
    <xf numFmtId="0" fontId="3" borderId="1" xfId="1" applyFont="true" applyBorder="true">
      <alignment horizontal="center" vertical="center"/>
    </xf>
    <xf numFmtId="0" fontId="5" borderId="1" xfId="1" applyFont="true" applyBorder="true">
      <alignment horizontal="center" vertical="center"/>
    </xf>
    <xf numFmtId="0" fontId="0" fillId="7" borderId="1" xfId="1" applyFill="true" applyBorder="true">
      <alignment vertical="center"/>
    </xf>
    <xf numFmtId="49" fontId="7" fillId="12" borderId="2" xfId="2" applyNumberFormat="true" applyFont="true" applyFill="true" applyBorder="true">
      <alignment horizontal="center" vertical="center"/>
    </xf>
    <xf numFmtId="49" fontId="7" fillId="12" borderId="3" xfId="2" applyNumberFormat="true" applyFont="true" applyFill="true" applyBorder="true">
      <alignment horizontal="center" vertical="center"/>
    </xf>
    <xf numFmtId="0" fontId="8" borderId="1" xfId="2" applyFont="true" applyBorder="true">
      <alignment horizontal="center" vertical="center"/>
    </xf>
    <xf numFmtId="0" fontId="8" borderId="1" xfId="3" applyFont="true" applyBorder="true">
      <alignment horizontal="center" vertical="center"/>
    </xf>
    <xf numFmtId="49" fontId="9" fillId="12" borderId="2" xfId="2" applyNumberFormat="true" applyFont="true" applyFill="true" applyBorder="true">
      <alignment horizontal="center" vertical="center"/>
    </xf>
    <xf numFmtId="49" fontId="7" fillId="12" borderId="4" xfId="2" applyNumberFormat="true" applyFont="true" applyFill="true" applyBorder="true">
      <alignment horizontal="center" vertical="center"/>
    </xf>
    <xf numFmtId="49" fontId="7" fillId="13" borderId="1" xfId="2" applyNumberFormat="true" applyFont="true" applyFill="true" applyBorder="true">
      <alignment horizontal="center" vertical="center"/>
    </xf>
    <xf numFmtId="49" fontId="7" fillId="12" borderId="5" xfId="2" applyNumberFormat="true" applyFont="true" applyFill="true" applyBorder="true">
      <alignment horizontal="center" vertical="center"/>
    </xf>
    <xf numFmtId="0" fontId="10" fillId="14" borderId="1" xfId="2" applyFont="true" applyFill="true" applyBorder="true">
      <alignment horizontal="center" vertical="center"/>
    </xf>
    <xf numFmtId="0" fontId="11" borderId="1" xfId="2" applyFont="true" applyBorder="true">
      <alignment horizontal="center" vertical="center"/>
    </xf>
    <xf numFmtId="0" fontId="12" fillId="14" borderId="2" xfId="2" applyFont="true" applyFill="true" applyBorder="true">
      <alignment horizontal="center" vertical="center"/>
    </xf>
    <xf numFmtId="0" fontId="10" fillId="14" borderId="3" xfId="2" applyFont="true" applyFill="true" applyBorder="true">
      <alignment horizontal="center" vertical="center"/>
    </xf>
    <xf numFmtId="0" fontId="13" borderId="1" xfId="2" applyFont="true" applyBorder="true">
      <alignment horizontal="center" vertical="center"/>
    </xf>
    <xf numFmtId="49" fontId="10" fillId="14" borderId="1" xfId="2" applyNumberFormat="true" applyFont="true" applyFill="true" applyBorder="true">
      <alignment horizontal="center" vertical="center"/>
    </xf>
  </cellXfs>
  <cellStyles count="4">
    <cellStyle name="Normal" xfId="0" builtinId="0"/>
    <cellStyle name="표준" xfId="1"/>
    <cellStyle name="표준 4" xfId="2"/>
    <cellStyle name="표준 2" xfId="3"/>
  </cellStyles>
  <dxfs count="2">
    <dxf>
      <fill>
        <patternFill patternType="solid">
          <bgColor theme="9" tint="0.4"/>
        </patternFill>
      </fill>
    </dxf>
    <dxf>
      <fill>
        <patternFill patternType="solid">
          <bgColor theme="7"/>
        </patternFill>
      </fill>
    </dxf>
  </d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microsoft.com/office/2017/10/relationships/person" Target="persons/person.xml" /></Relationships>
</file>

<file path=xl/drawings/vmlDrawing1.xml><?xml version="1.0" encoding="utf-8"?>
<xml xmlns:v="urn:schemas-microsoft-com:vml" xmlns:o="urn:schemas-microsoft-com:office:office" xmlns:x="urn:schemas-microsoft-com:office:excel">
  <o:shapelayout v:ext="edit">
    <o:idmap v:ext="edit"/>
  </o:shapelayout>
  <v:shapetype>
    <v:stroke joinstyle="round"/>
    <v:path o:connecttype="rect"/>
  </v:shapetype>
  <v:shape id="" type="#_x0000_t202" style="position:absolute;margin-left:149.25pt;margin-top:231.75pt;width:398.25pt;height:323.25pt;visibility:hidden;" fillcolor="infoBackground [80]" o:insetmode="auto" strokecolor="black" coordsize="21600,21600" path="m,l,21600r21600,l21600,xe">
    <v:fill color2="infoBackground [80]"/>
    <v:shadow color="none [81]" obscured="t"/>
    <v:path gradientshapeok="t" o:connecttype="none"/>
    <v:textbox color="mso-direction-alt:auto"/>
    <v:stroke joinstyle="miter"/>
    <x:ClientData ObjectType="Note">
      <x:MoveWithCells>true</x:MoveWithCells>
      <x:SizeWithCells>true</x:SizeWithCells>
      <x:Anchor>2, 15, 2, 188, 7, 67, 22, 3</x:Anchor>
      <x:AutoFill>false</x:AutoFill>
      <x:Row>3</x:Row>
      <x:Column>1</x:Column>
      <x:Visible>false</x:Visible>
    </x:ClientData>
  </v:shape>
  <v:shape id="" type="#_x0000_t202" style="position:absolute;margin-left:149.25pt;margin-top:248.25pt;width:398.25pt;height:323.25pt;visibility:hidden;" fillcolor="infoBackground [80]" o:insetmode="auto" strokecolor="black" coordsize="21600,21600" path="m,l,21600r21600,l21600,xe">
    <v:fill color2="infoBackground [80]"/>
    <v:shadow color="none [81]" obscured="t"/>
    <v:path gradientshapeok="t" o:connecttype="none"/>
    <v:textbox color="mso-direction-alt:auto"/>
    <v:stroke joinstyle="miter"/>
    <x:ClientData ObjectType="Note">
      <x:MoveWithCells>true</x:MoveWithCells>
      <x:SizeWithCells>true</x:SizeWithCells>
      <x:Anchor>2, 15, 3, 12, 7, 67, 23, 3</x:Anchor>
      <x:AutoFill>false</x:AutoFill>
      <x:Row>4</x:Row>
      <x:Column>1</x:Column>
      <x:Visible>false</x:Visible>
    </x:ClientData>
  </v:shape>
</xml>
</file>

<file path=xl/persons/person.xml><?xml version="1.0" encoding="utf-8"?>
<personList xmlns="http://schemas.microsoft.com/office/spreadsheetml/2018/threadedcomments">
  <person displayName="진 승남" id="{67E931A5-17E5-4914-8BBC-684181F644E9}" userId="S::jinseungnam@econgeo.onmicrosoft.com::0d9e9d77-12fa-43d1-a866-4011f8a01bf3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2013 - 2022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B4" dT="2025-11-15T03:16:10.65" personId="{67E931A5-17E5-4914-8BBC-684181F644E9}" id="{9D6A6B03-B6BB-44B0-AA81-AD57DEB4C086}">
    <text>첫줄은 입력에시 이므로 삭제금지</text>
  </threadedComment>
  <threadedComment ref="B5" dT="2025-11-15T03:16:10.65" personId="{67E931A5-17E5-4914-8BBC-684181F644E9}" id="{E7B11E49-AD60-400F-A4D3-B5457EEB5848}">
    <text>첫줄은 입력에시 이므로 삭제금지</text>
  </threadedComment>
</ThreadedComments>
</file>

<file path=xl/worksheets/_rels/sheet2.xml.rels>&#65279;<?xml version="1.0" encoding="utf-8"?><Relationships xmlns="http://schemas.openxmlformats.org/package/2006/relationships"><Relationship Id="rId1" Type="http://schemas.microsoft.com/office/2017/10/relationships/threadedComment" Target="../threadedComments/threadedComment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75" topLeftCell="A1" workbookViewId="0" showGridLines="true" showRowColHeaders="true" view="normal">
      <selection activeCell="C8" sqref="C8:C8"/>
    </sheetView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4" t="s">
        <v>0</v>
      </c>
      <c r="C2" s="7"/>
    </row>
    <row r="3" ht="6" customHeight="true">
      <c r="B3" s="5"/>
    </row>
    <row r="4">
      <c r="B4" s="6" t="n">
        <v>1</v>
      </c>
      <c r="C4" s="8" t="s">
        <v>1</v>
      </c>
    </row>
    <row r="5">
      <c r="B5" s="6" t="n">
        <v>2</v>
      </c>
      <c r="C5" s="8" t="s">
        <v>2</v>
      </c>
    </row>
    <row r="6">
      <c r="B6" s="6" t="n">
        <v>3</v>
      </c>
      <c r="C6" s="8" t="s">
        <v>3</v>
      </c>
    </row>
    <row r="7">
      <c r="B7" s="6" t="n">
        <v>4</v>
      </c>
      <c r="C7" s="8" t="s">
        <v>4</v>
      </c>
    </row>
    <row r="8" ht="33" customHeight="true">
      <c r="B8" s="6" t="n">
        <v>5</v>
      </c>
      <c r="C8" s="9" t="s">
        <v>5</v>
      </c>
    </row>
    <row r="9">
      <c r="B9" s="6" t="n">
        <v>6</v>
      </c>
      <c r="C9" s="8" t="s">
        <v>6</v>
      </c>
    </row>
    <row r="10">
      <c r="B10" s="6" t="n">
        <v>7</v>
      </c>
      <c r="C10" s="8" t="s">
        <v>7</v>
      </c>
    </row>
    <row r="11">
      <c r="C11" s="10"/>
    </row>
    <row r="12">
      <c r="C12" s="10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theme="8" tint="0.4"/>
  </sheetPr>
  <dimension ref="A:AB"/>
  <sheetViews>
    <sheetView zoomScale="70" topLeftCell="A1" workbookViewId="0" showGridLines="true" showRowColHeaders="true" view="normal">
      <pane xSplit="2" ySplit="4" topLeftCell="C775" activePane="bottomRight" state="frozen"/>
      <selection activeCell="V821" sqref="V821:V821" pane="bottomRight"/>
    </sheetView>
  </sheetViews>
  <sheetFormatPr customHeight="false" defaultColWidth="9.28125" defaultRowHeight="16.5"/>
  <cols>
    <col min="1" max="1" bestFit="false" customWidth="true" style="16" width="6.7109375" hidden="false" outlineLevel="0"/>
    <col min="2" max="2" bestFit="false" customWidth="true" style="16" width="19.57421875" hidden="false" outlineLevel="0"/>
    <col min="3" max="3" bestFit="false" customWidth="true" style="23" width="11.421875" hidden="false" outlineLevel="0"/>
    <col min="4" max="4" bestFit="false" customWidth="true" style="16" width="14.57421875" hidden="false" outlineLevel="0"/>
    <col min="5" max="5" bestFit="false" customWidth="true" style="16" width="11.421875" hidden="false" outlineLevel="0"/>
    <col min="6" max="6" bestFit="false" customWidth="true" style="23" width="11.7109375" hidden="false" outlineLevel="0"/>
    <col min="7" max="7" bestFit="false" customWidth="true" style="16" width="19.28125" hidden="false" outlineLevel="0"/>
    <col min="8" max="8" bestFit="false" customWidth="true" style="39" width="29.00390625" hidden="false" outlineLevel="0"/>
    <col min="9" max="9" bestFit="false" customWidth="true" style="16" width="16.7109375" hidden="false" outlineLevel="0"/>
    <col min="10" max="11" bestFit="false" customWidth="true" style="23" width="5.57421875" hidden="false" outlineLevel="0"/>
    <col min="12" max="12" bestFit="false" customWidth="true" style="23" width="6.421875" hidden="false" outlineLevel="0"/>
    <col min="13" max="13" bestFit="false" customWidth="true" style="23" width="9.28125" hidden="false" outlineLevel="0"/>
    <col min="14" max="14" bestFit="false" customWidth="true" style="23" width="7.421875" hidden="false" outlineLevel="0"/>
    <col min="15" max="15" bestFit="false" customWidth="true" style="23" width="7.00390625" hidden="false" outlineLevel="0"/>
    <col min="16" max="17" bestFit="false" customWidth="true" style="23" width="4.28125" hidden="false" outlineLevel="0"/>
    <col min="18" max="18" bestFit="false" customWidth="true" style="23" width="7.421875" hidden="false" outlineLevel="0"/>
    <col min="19" max="19" bestFit="false" customWidth="true" style="23" width="5.28125" hidden="false" outlineLevel="0"/>
    <col min="20" max="20" bestFit="false" customWidth="true" style="23" width="3.8515625" hidden="false" outlineLevel="0"/>
    <col min="21" max="21" bestFit="false" customWidth="true" style="23" width="7.421875" hidden="false" outlineLevel="0"/>
    <col min="22" max="22" bestFit="false" customWidth="true" style="23" width="13.00390625" hidden="false" outlineLevel="0"/>
    <col min="23" max="23" bestFit="false" customWidth="true" style="23" width="14.28125" hidden="false" outlineLevel="0"/>
    <col min="24" max="24" bestFit="false" customWidth="true" style="23" width="13.7109375" hidden="false" outlineLevel="0"/>
    <col min="25" max="25" bestFit="false" customWidth="true" style="23" width="23.140625" hidden="false" outlineLevel="0"/>
    <col min="26" max="26" bestFit="false" customWidth="true" style="23" width="54.421875" hidden="false" outlineLevel="0"/>
    <col min="27" max="27" bestFit="false" customWidth="true" style="16" width="9.00390625" hidden="false" outlineLevel="0"/>
    <col min="28" max="28" bestFit="false" customWidth="true" style="23" width="32.28125" hidden="false" outlineLevel="0"/>
    <col min="29" max="16384" bestFit="true" style="23" width="9.00390625" hidden="false" outlineLevel="0"/>
  </cols>
  <sheetData>
    <row r="1" ht="74.25" s="37" customFormat="true" customHeight="true">
      <c r="A1" s="11" t="s">
        <v>8</v>
      </c>
      <c r="B1" s="11" t="s">
        <v>11</v>
      </c>
      <c r="C1" s="11" t="s">
        <v>16</v>
      </c>
      <c r="D1" s="11" t="s">
        <v>20</v>
      </c>
      <c r="E1" s="11" t="s">
        <v>24</v>
      </c>
      <c r="F1" s="11"/>
      <c r="G1" s="11" t="s">
        <v>32</v>
      </c>
      <c r="H1" s="11"/>
      <c r="I1" s="11"/>
      <c r="J1" s="11"/>
      <c r="K1" s="11"/>
      <c r="L1" s="11"/>
      <c r="M1" s="11"/>
      <c r="N1" s="11"/>
      <c r="O1" s="11"/>
      <c r="P1" s="11" t="s">
        <v>56</v>
      </c>
      <c r="Q1" s="11"/>
      <c r="R1" s="11"/>
      <c r="S1" s="11"/>
      <c r="T1" s="11"/>
      <c r="U1" s="11"/>
      <c r="V1" s="11"/>
      <c r="W1" s="11"/>
      <c r="X1" s="26"/>
      <c r="Y1" s="30" t="s">
        <v>64</v>
      </c>
      <c r="Z1" s="33"/>
      <c r="AA1" s="33" t="s">
        <v>76</v>
      </c>
      <c r="AB1" s="33" t="s">
        <v>80</v>
      </c>
    </row>
    <row r="2" s="23" customFormat="true">
      <c r="A2" s="12" t="s">
        <v>9</v>
      </c>
      <c r="B2" s="14" t="s">
        <v>12</v>
      </c>
      <c r="C2" s="14" t="s">
        <v>17</v>
      </c>
      <c r="D2" s="20" t="s">
        <v>21</v>
      </c>
      <c r="E2" s="15" t="s">
        <v>25</v>
      </c>
      <c r="F2" s="14" t="s">
        <v>28</v>
      </c>
      <c r="G2" s="14" t="s">
        <v>33</v>
      </c>
      <c r="H2" s="15" t="s">
        <v>39</v>
      </c>
      <c r="I2" s="15" t="s">
        <v>45</v>
      </c>
      <c r="J2" s="15" t="s">
        <v>49</v>
      </c>
      <c r="K2" s="15"/>
      <c r="L2" s="15"/>
      <c r="M2" s="15"/>
      <c r="N2" s="15"/>
      <c r="O2" s="15"/>
      <c r="P2" s="14" t="s">
        <v>57</v>
      </c>
      <c r="Q2" s="14"/>
      <c r="R2" s="14"/>
      <c r="S2" s="14" t="s">
        <v>61</v>
      </c>
      <c r="T2" s="14"/>
      <c r="U2" s="14"/>
      <c r="V2" s="14" t="s">
        <v>57</v>
      </c>
      <c r="W2" s="14" t="s">
        <v>61</v>
      </c>
      <c r="X2" s="27"/>
      <c r="Y2" s="31" t="s">
        <v>65</v>
      </c>
      <c r="Z2" s="31" t="s">
        <v>70</v>
      </c>
      <c r="AA2" s="36" t="s">
        <v>77</v>
      </c>
      <c r="AB2" s="31" t="s">
        <v>81</v>
      </c>
    </row>
    <row r="3" ht="148.5" s="23" customFormat="true" customHeight="true">
      <c r="A3" s="12" t="s">
        <v>8</v>
      </c>
      <c r="B3" s="15" t="s">
        <v>13</v>
      </c>
      <c r="C3" s="14" t="s">
        <v>18</v>
      </c>
      <c r="D3" s="14" t="s">
        <v>22</v>
      </c>
      <c r="E3" s="14"/>
      <c r="F3" s="14" t="s">
        <v>29</v>
      </c>
      <c r="G3" s="14"/>
      <c r="H3" s="14"/>
      <c r="I3" s="15" t="s">
        <v>46</v>
      </c>
      <c r="J3" s="15" t="s">
        <v>50</v>
      </c>
      <c r="K3" s="15" t="s">
        <v>51</v>
      </c>
      <c r="L3" s="15" t="s">
        <v>52</v>
      </c>
      <c r="M3" s="15" t="s">
        <v>53</v>
      </c>
      <c r="N3" s="15" t="s">
        <v>54</v>
      </c>
      <c r="O3" s="15" t="s">
        <v>55</v>
      </c>
      <c r="P3" s="14" t="s">
        <v>58</v>
      </c>
      <c r="Q3" s="14" t="s">
        <v>59</v>
      </c>
      <c r="R3" s="14" t="s">
        <v>60</v>
      </c>
      <c r="S3" s="14" t="s">
        <v>58</v>
      </c>
      <c r="T3" s="14" t="s">
        <v>59</v>
      </c>
      <c r="U3" s="14" t="s">
        <v>60</v>
      </c>
      <c r="V3" s="14" t="s">
        <v>62</v>
      </c>
      <c r="W3" s="14"/>
      <c r="X3" s="28" t="s">
        <v>63</v>
      </c>
      <c r="Y3" s="32" t="s">
        <v>66</v>
      </c>
      <c r="Z3" s="34" t="s">
        <v>71</v>
      </c>
      <c r="AA3" s="36"/>
      <c r="AB3" s="36"/>
    </row>
    <row r="4" s="38" customFormat="true">
      <c r="A4" s="13" t="s">
        <v>10</v>
      </c>
      <c r="B4" s="13" t="s">
        <v>14</v>
      </c>
      <c r="C4" s="13" t="n">
        <v>2023</v>
      </c>
      <c r="D4" s="13" t="s">
        <v>23</v>
      </c>
      <c r="E4" s="13" t="s">
        <v>26</v>
      </c>
      <c r="F4" s="13" t="s">
        <v>30</v>
      </c>
      <c r="G4" s="13" t="s">
        <v>34</v>
      </c>
      <c r="H4" s="13" t="str">
        <f>VLOOKUP(G4,'양서파충류 목록'!$P$3:$Q$66,2,0)</f>
        <v>Pelophylax chosenicus</v>
      </c>
      <c r="I4" s="13" t="s">
        <v>47</v>
      </c>
      <c r="J4" s="13" t="n">
        <v>1</v>
      </c>
      <c r="K4" s="13" t="n">
        <v>2</v>
      </c>
      <c r="L4" s="13" t="n">
        <v>100</v>
      </c>
      <c r="M4" s="13" t="n">
        <v>2</v>
      </c>
      <c r="N4" s="13" t="n">
        <v>2</v>
      </c>
      <c r="O4" s="13"/>
      <c r="P4" s="13" t="n">
        <v>37</v>
      </c>
      <c r="Q4" s="13" t="n">
        <v>12</v>
      </c>
      <c r="R4" s="13" t="n">
        <v>44.11</v>
      </c>
      <c r="S4" s="13" t="n">
        <v>127</v>
      </c>
      <c r="T4" s="13" t="n">
        <v>4</v>
      </c>
      <c r="U4" s="13" t="n">
        <v>17.59</v>
      </c>
      <c r="V4" s="13" t="n">
        <v>37.2122527</v>
      </c>
      <c r="W4" s="13" t="n">
        <v>127.0715531</v>
      </c>
      <c r="X4" s="29"/>
      <c r="Y4" s="13" t="s">
        <v>67</v>
      </c>
      <c r="Z4" s="35" t="s">
        <v>72</v>
      </c>
      <c r="AA4" s="13" t="s">
        <v>78</v>
      </c>
      <c r="AB4" s="13" t="s">
        <v>82</v>
      </c>
    </row>
    <row r="5">
      <c r="B5" s="16" t="s">
        <v>15</v>
      </c>
      <c r="C5" s="17" t="s">
        <v>19</v>
      </c>
      <c r="D5" s="16" t="s">
        <v>23</v>
      </c>
      <c r="E5" s="16" t="s">
        <v>27</v>
      </c>
      <c r="F5" s="16" t="s">
        <v>31</v>
      </c>
      <c r="G5" s="16" t="s">
        <v>35</v>
      </c>
      <c r="H5" s="22" t="s">
        <v>40</v>
      </c>
      <c r="I5" s="16" t="s">
        <v>48</v>
      </c>
      <c r="J5" s="16" t="n">
        <v>12</v>
      </c>
      <c r="K5" s="16" t="n">
        <v>3</v>
      </c>
      <c r="L5" s="16"/>
      <c r="M5" s="16"/>
      <c r="N5" s="16"/>
      <c r="O5" s="16"/>
      <c r="P5" s="24"/>
      <c r="Q5" s="24"/>
      <c r="R5" s="24"/>
      <c r="S5" s="24"/>
      <c r="T5" s="24"/>
      <c r="U5" s="24"/>
      <c r="V5" s="16" t="n">
        <v>36.763081</v>
      </c>
      <c r="W5" s="16" t="n">
        <v>127.090606</v>
      </c>
      <c r="X5" s="16"/>
      <c r="Y5" s="16" t="s">
        <v>68</v>
      </c>
      <c r="Z5" s="16" t="s">
        <v>73</v>
      </c>
      <c r="AA5" s="16" t="s">
        <v>79</v>
      </c>
      <c r="AB5" s="16" t="s">
        <v>48</v>
      </c>
    </row>
    <row r="6">
      <c r="B6" s="16" t="s">
        <v>15</v>
      </c>
      <c r="C6" s="17" t="s">
        <v>19</v>
      </c>
      <c r="D6" s="16" t="s">
        <v>23</v>
      </c>
      <c r="E6" s="16" t="s">
        <v>27</v>
      </c>
      <c r="F6" s="16" t="s">
        <v>31</v>
      </c>
      <c r="G6" s="16" t="s">
        <v>36</v>
      </c>
      <c r="H6" s="22" t="s">
        <v>41</v>
      </c>
      <c r="I6" s="16" t="s">
        <v>48</v>
      </c>
      <c r="J6" s="23" t="n">
        <v>8</v>
      </c>
      <c r="L6" s="23" t="n">
        <v>0</v>
      </c>
      <c r="P6" s="24"/>
      <c r="Q6" s="24"/>
      <c r="R6" s="24"/>
      <c r="S6" s="24"/>
      <c r="T6" s="24"/>
      <c r="U6" s="24"/>
      <c r="V6" s="23" t="n">
        <v>36.763081</v>
      </c>
      <c r="W6" s="23" t="n">
        <v>127.090606</v>
      </c>
      <c r="Y6" s="23" t="s">
        <v>68</v>
      </c>
      <c r="Z6" s="23" t="s">
        <v>73</v>
      </c>
      <c r="AA6" s="16" t="s">
        <v>79</v>
      </c>
      <c r="AB6" s="16" t="s">
        <v>48</v>
      </c>
    </row>
    <row r="7">
      <c r="B7" s="16" t="s">
        <v>15</v>
      </c>
      <c r="C7" s="17" t="s">
        <v>19</v>
      </c>
      <c r="D7" s="16" t="s">
        <v>23</v>
      </c>
      <c r="E7" s="16" t="s">
        <v>27</v>
      </c>
      <c r="F7" s="16" t="s">
        <v>31</v>
      </c>
      <c r="G7" s="16" t="s">
        <v>34</v>
      </c>
      <c r="H7" s="22" t="s">
        <v>42</v>
      </c>
      <c r="I7" s="16" t="s">
        <v>48</v>
      </c>
      <c r="J7" s="23" t="n">
        <v>1</v>
      </c>
      <c r="P7" s="24"/>
      <c r="Q7" s="24"/>
      <c r="R7" s="24"/>
      <c r="S7" s="24"/>
      <c r="T7" s="24"/>
      <c r="U7" s="24"/>
      <c r="V7" s="23" t="n">
        <v>36.763081</v>
      </c>
      <c r="W7" s="23" t="n">
        <v>127.090606</v>
      </c>
      <c r="Y7" s="23" t="s">
        <v>68</v>
      </c>
      <c r="Z7" s="23" t="s">
        <v>73</v>
      </c>
      <c r="AA7" s="16" t="s">
        <v>79</v>
      </c>
      <c r="AB7" s="16" t="s">
        <v>48</v>
      </c>
    </row>
    <row r="8">
      <c r="B8" s="16" t="s">
        <v>15</v>
      </c>
      <c r="C8" s="17" t="s">
        <v>19</v>
      </c>
      <c r="D8" s="16" t="s">
        <v>23</v>
      </c>
      <c r="E8" s="16" t="s">
        <v>27</v>
      </c>
      <c r="F8" s="16" t="s">
        <v>31</v>
      </c>
      <c r="G8" s="16" t="s">
        <v>37</v>
      </c>
      <c r="H8" s="22" t="s">
        <v>43</v>
      </c>
      <c r="I8" s="16" t="s">
        <v>48</v>
      </c>
      <c r="J8" s="23" t="n">
        <v>2</v>
      </c>
      <c r="K8" s="23" t="n">
        <v>0</v>
      </c>
      <c r="P8" s="24"/>
      <c r="Q8" s="24"/>
      <c r="R8" s="24"/>
      <c r="S8" s="24"/>
      <c r="T8" s="24"/>
      <c r="U8" s="24"/>
      <c r="V8" s="23" t="n">
        <v>36.763081</v>
      </c>
      <c r="W8" s="23" t="n">
        <v>127.090606</v>
      </c>
      <c r="Y8" s="23" t="s">
        <v>69</v>
      </c>
      <c r="Z8" s="23" t="s">
        <v>74</v>
      </c>
      <c r="AA8" s="16" t="s">
        <v>79</v>
      </c>
      <c r="AB8" s="16" t="s">
        <v>48</v>
      </c>
    </row>
    <row r="9">
      <c r="B9" s="16" t="s">
        <v>15</v>
      </c>
      <c r="C9" s="17" t="s">
        <v>19</v>
      </c>
      <c r="D9" s="16" t="s">
        <v>23</v>
      </c>
      <c r="E9" s="16" t="s">
        <v>27</v>
      </c>
      <c r="F9" s="16" t="s">
        <v>31</v>
      </c>
      <c r="G9" s="16" t="s">
        <v>38</v>
      </c>
      <c r="H9" s="22" t="s">
        <v>44</v>
      </c>
      <c r="I9" s="16" t="s">
        <v>48</v>
      </c>
      <c r="K9" s="23" t="n">
        <v>1</v>
      </c>
      <c r="P9" s="24"/>
      <c r="Q9" s="24"/>
      <c r="R9" s="24"/>
      <c r="S9" s="24"/>
      <c r="T9" s="24"/>
      <c r="U9" s="24"/>
      <c r="V9" s="23" t="n">
        <v>36.763081</v>
      </c>
      <c r="W9" s="23" t="n">
        <v>127.090606</v>
      </c>
      <c r="Y9" s="23" t="s">
        <v>69</v>
      </c>
      <c r="Z9" s="23" t="s">
        <v>75</v>
      </c>
      <c r="AA9" s="16" t="s">
        <v>79</v>
      </c>
      <c r="AB9" s="16" t="s">
        <v>48</v>
      </c>
    </row>
    <row r="10">
      <c r="B10" s="16"/>
      <c r="C10" s="17"/>
      <c r="E10" s="16"/>
      <c r="F10" s="16"/>
      <c r="G10" s="16"/>
      <c r="H10" s="22"/>
      <c r="I10" s="16"/>
      <c r="P10" s="24"/>
      <c r="Q10" s="24"/>
      <c r="R10" s="24"/>
      <c r="S10" s="24"/>
      <c r="T10" s="24"/>
      <c r="U10" s="24"/>
      <c r="AB10" s="16"/>
    </row>
    <row r="11">
      <c r="B11" s="16"/>
      <c r="C11" s="17"/>
      <c r="E11" s="16"/>
      <c r="F11" s="16"/>
      <c r="G11" s="16"/>
      <c r="H11" s="22"/>
      <c r="I11" s="16"/>
      <c r="P11" s="24"/>
      <c r="Q11" s="24"/>
      <c r="R11" s="24"/>
      <c r="S11" s="24"/>
      <c r="T11" s="24"/>
      <c r="U11" s="24"/>
      <c r="AB11" s="16"/>
    </row>
    <row r="12">
      <c r="B12" s="16"/>
      <c r="C12" s="17"/>
      <c r="E12" s="16"/>
      <c r="F12" s="16"/>
      <c r="G12" s="16"/>
      <c r="H12" s="22"/>
      <c r="I12" s="16"/>
      <c r="P12" s="24"/>
      <c r="Q12" s="24"/>
      <c r="R12" s="24"/>
      <c r="S12" s="24"/>
      <c r="T12" s="24"/>
      <c r="U12" s="24"/>
      <c r="AB12" s="16"/>
    </row>
    <row r="13">
      <c r="B13" s="16"/>
      <c r="C13" s="17"/>
      <c r="E13" s="16"/>
      <c r="F13" s="16"/>
      <c r="G13" s="16"/>
      <c r="H13" s="22"/>
      <c r="I13" s="16"/>
      <c r="P13" s="24"/>
      <c r="Q13" s="24"/>
      <c r="R13" s="24"/>
      <c r="S13" s="24"/>
      <c r="T13" s="24"/>
      <c r="U13" s="24"/>
      <c r="AB13" s="16"/>
    </row>
    <row r="14">
      <c r="B14" s="16"/>
      <c r="C14" s="17"/>
      <c r="E14" s="16"/>
      <c r="F14" s="16"/>
      <c r="G14" s="16"/>
      <c r="H14" s="22"/>
      <c r="I14" s="16"/>
      <c r="P14" s="24"/>
      <c r="Q14" s="24"/>
      <c r="R14" s="24"/>
      <c r="S14" s="24"/>
      <c r="T14" s="25"/>
      <c r="U14" s="24"/>
    </row>
    <row r="15">
      <c r="B15" s="16"/>
      <c r="C15" s="18"/>
      <c r="E15" s="16"/>
      <c r="F15" s="16"/>
      <c r="G15" s="16"/>
      <c r="H15" s="22"/>
      <c r="I15" s="16"/>
      <c r="J15" s="23"/>
      <c r="P15" s="23"/>
      <c r="Q15" s="23"/>
      <c r="R15" s="23"/>
      <c r="S15" s="23"/>
      <c r="T15" s="23"/>
      <c r="U15" s="23"/>
    </row>
    <row r="16">
      <c r="B16" s="16"/>
      <c r="C16" s="18"/>
      <c r="E16" s="16"/>
      <c r="F16" s="16"/>
      <c r="G16" s="16"/>
      <c r="H16" s="22"/>
      <c r="I16" s="16"/>
      <c r="J16" s="23"/>
      <c r="P16" s="23"/>
      <c r="Q16" s="23"/>
      <c r="R16" s="23"/>
      <c r="S16" s="23"/>
      <c r="T16" s="23"/>
      <c r="U16" s="23"/>
    </row>
    <row r="17">
      <c r="B17" s="16"/>
      <c r="C17" s="18"/>
      <c r="E17" s="16"/>
      <c r="F17" s="16"/>
      <c r="G17" s="16"/>
      <c r="H17" s="22"/>
      <c r="I17" s="16"/>
      <c r="J17" s="23"/>
      <c r="P17" s="23"/>
      <c r="Q17" s="23"/>
      <c r="R17" s="23"/>
      <c r="S17" s="23"/>
      <c r="T17" s="23"/>
      <c r="U17" s="23"/>
    </row>
    <row r="18">
      <c r="B18" s="16"/>
      <c r="C18" s="18"/>
      <c r="E18" s="16"/>
      <c r="F18" s="16"/>
      <c r="G18" s="16"/>
      <c r="H18" s="22"/>
      <c r="I18" s="16"/>
      <c r="J18" s="23"/>
      <c r="P18" s="23"/>
      <c r="Q18" s="23"/>
      <c r="R18" s="23"/>
      <c r="S18" s="23"/>
      <c r="T18" s="23"/>
      <c r="U18" s="23"/>
    </row>
    <row r="19">
      <c r="B19" s="16"/>
      <c r="C19" s="18"/>
      <c r="E19" s="16"/>
      <c r="F19" s="16"/>
      <c r="G19" s="16"/>
      <c r="H19" s="22"/>
      <c r="I19" s="16"/>
      <c r="J19" s="23"/>
      <c r="P19" s="23"/>
      <c r="Q19" s="23"/>
      <c r="R19" s="23"/>
      <c r="S19" s="23"/>
      <c r="T19" s="23"/>
      <c r="U19" s="23"/>
    </row>
    <row r="20">
      <c r="B20" s="16"/>
      <c r="C20" s="18"/>
      <c r="E20" s="16"/>
      <c r="F20" s="16"/>
      <c r="G20" s="16"/>
      <c r="H20" s="22"/>
      <c r="I20" s="16"/>
      <c r="J20" s="23"/>
      <c r="P20" s="23"/>
      <c r="Q20" s="23"/>
      <c r="R20" s="23"/>
      <c r="S20" s="23"/>
      <c r="T20" s="23"/>
      <c r="U20" s="23"/>
    </row>
    <row r="21">
      <c r="B21" s="16"/>
      <c r="C21" s="18"/>
      <c r="E21" s="16"/>
      <c r="F21" s="16"/>
      <c r="G21" s="16"/>
      <c r="H21" s="22"/>
      <c r="I21" s="16"/>
      <c r="J21" s="23"/>
      <c r="P21" s="23"/>
      <c r="Q21" s="23"/>
      <c r="R21" s="23"/>
      <c r="S21" s="23"/>
      <c r="T21" s="23"/>
      <c r="U21" s="23"/>
    </row>
    <row r="22">
      <c r="B22" s="16"/>
      <c r="C22" s="18"/>
      <c r="E22" s="16"/>
      <c r="F22" s="16"/>
      <c r="G22" s="16"/>
      <c r="H22" s="22"/>
      <c r="I22" s="16"/>
      <c r="J22" s="23"/>
      <c r="P22" s="23"/>
      <c r="Q22" s="23"/>
      <c r="R22" s="23"/>
      <c r="S22" s="23"/>
      <c r="T22" s="23"/>
      <c r="U22" s="23"/>
    </row>
    <row r="23">
      <c r="B23" s="16"/>
      <c r="C23" s="18"/>
      <c r="E23" s="16"/>
      <c r="F23" s="16"/>
      <c r="G23" s="16"/>
      <c r="H23" s="22"/>
      <c r="I23" s="16"/>
      <c r="J23" s="23"/>
      <c r="P23" s="23"/>
      <c r="Q23" s="23"/>
      <c r="R23" s="23"/>
      <c r="S23" s="23"/>
      <c r="T23" s="23"/>
      <c r="U23" s="23"/>
    </row>
    <row r="24">
      <c r="B24" s="16"/>
      <c r="C24" s="18"/>
      <c r="E24" s="16"/>
      <c r="F24" s="16"/>
      <c r="G24" s="16"/>
      <c r="H24" s="22"/>
      <c r="I24" s="16"/>
      <c r="J24" s="23"/>
      <c r="P24" s="23"/>
      <c r="Q24" s="23"/>
      <c r="R24" s="23"/>
      <c r="S24" s="23"/>
      <c r="T24" s="23"/>
      <c r="U24" s="23"/>
    </row>
    <row r="25">
      <c r="B25" s="16"/>
      <c r="C25" s="18"/>
      <c r="E25" s="16"/>
      <c r="F25" s="16"/>
      <c r="G25" s="16"/>
      <c r="H25" s="22"/>
      <c r="I25" s="16"/>
      <c r="J25" s="23"/>
      <c r="P25" s="23"/>
      <c r="Q25" s="23"/>
      <c r="R25" s="23"/>
      <c r="S25" s="23"/>
      <c r="T25" s="23"/>
      <c r="U25" s="23"/>
    </row>
    <row r="26">
      <c r="B26" s="16"/>
      <c r="C26" s="18"/>
      <c r="E26" s="16"/>
      <c r="F26" s="16"/>
      <c r="G26" s="16"/>
      <c r="H26" s="22"/>
      <c r="I26" s="16"/>
      <c r="J26" s="23"/>
      <c r="P26" s="23"/>
      <c r="Q26" s="23"/>
      <c r="R26" s="23"/>
      <c r="S26" s="23"/>
      <c r="T26" s="23"/>
      <c r="U26" s="23"/>
    </row>
    <row r="27">
      <c r="B27" s="16"/>
      <c r="C27" s="18"/>
      <c r="E27" s="16"/>
      <c r="F27" s="16"/>
      <c r="G27" s="16"/>
      <c r="H27" s="22"/>
      <c r="I27" s="16"/>
      <c r="J27" s="23"/>
      <c r="P27" s="23"/>
      <c r="Q27" s="23"/>
      <c r="R27" s="23"/>
      <c r="S27" s="23"/>
      <c r="T27" s="23"/>
      <c r="U27" s="23"/>
    </row>
    <row r="28">
      <c r="B28" s="16"/>
      <c r="C28" s="18"/>
      <c r="E28" s="16"/>
      <c r="F28" s="16"/>
      <c r="G28" s="16"/>
      <c r="H28" s="22"/>
      <c r="I28" s="16"/>
      <c r="J28" s="23"/>
      <c r="P28" s="23"/>
      <c r="Q28" s="23"/>
      <c r="R28" s="23"/>
      <c r="S28" s="23"/>
      <c r="T28" s="23"/>
      <c r="U28" s="23"/>
    </row>
    <row r="29">
      <c r="B29" s="16"/>
      <c r="C29" s="18"/>
      <c r="E29" s="16"/>
      <c r="F29" s="16"/>
      <c r="G29" s="16"/>
      <c r="H29" s="22"/>
      <c r="I29" s="16"/>
      <c r="J29" s="23"/>
      <c r="P29" s="23"/>
      <c r="Q29" s="23"/>
      <c r="R29" s="23"/>
      <c r="S29" s="23"/>
      <c r="T29" s="23"/>
      <c r="U29" s="23"/>
    </row>
    <row r="30">
      <c r="B30" s="16"/>
      <c r="C30" s="18"/>
      <c r="E30" s="16"/>
      <c r="F30" s="16"/>
      <c r="G30" s="16"/>
      <c r="H30" s="22"/>
      <c r="I30" s="16"/>
      <c r="J30" s="23"/>
      <c r="P30" s="23"/>
      <c r="Q30" s="23"/>
      <c r="R30" s="23"/>
      <c r="S30" s="23"/>
      <c r="T30" s="23"/>
      <c r="U30" s="23"/>
    </row>
    <row r="31">
      <c r="B31" s="16"/>
      <c r="C31" s="18"/>
      <c r="E31" s="16"/>
      <c r="F31" s="16"/>
      <c r="G31" s="16"/>
      <c r="H31" s="22"/>
      <c r="I31" s="16"/>
      <c r="J31" s="23"/>
      <c r="P31" s="23"/>
      <c r="Q31" s="23"/>
      <c r="R31" s="23"/>
      <c r="S31" s="23"/>
      <c r="T31" s="23"/>
      <c r="U31" s="23"/>
    </row>
    <row r="32">
      <c r="B32" s="16"/>
      <c r="C32" s="18"/>
      <c r="E32" s="16"/>
      <c r="F32" s="16"/>
      <c r="G32" s="16"/>
      <c r="H32" s="22"/>
      <c r="I32" s="16"/>
      <c r="J32" s="23"/>
      <c r="P32" s="23"/>
      <c r="Q32" s="23"/>
      <c r="R32" s="23"/>
      <c r="S32" s="23"/>
      <c r="T32" s="23"/>
      <c r="U32" s="23"/>
    </row>
    <row r="33">
      <c r="B33" s="16"/>
      <c r="C33" s="18"/>
      <c r="E33" s="16"/>
      <c r="F33" s="16"/>
      <c r="G33" s="16"/>
      <c r="H33" s="22"/>
      <c r="I33" s="16"/>
      <c r="J33" s="23"/>
      <c r="P33" s="23"/>
      <c r="Q33" s="23"/>
      <c r="R33" s="23"/>
      <c r="S33" s="23"/>
      <c r="T33" s="23"/>
      <c r="U33" s="23"/>
    </row>
    <row r="34">
      <c r="B34" s="16"/>
      <c r="C34" s="18"/>
      <c r="E34" s="16"/>
      <c r="F34" s="16"/>
      <c r="G34" s="16"/>
      <c r="H34" s="22"/>
      <c r="I34" s="16"/>
      <c r="J34" s="23"/>
      <c r="P34" s="23"/>
      <c r="Q34" s="23"/>
      <c r="R34" s="23"/>
      <c r="S34" s="23"/>
      <c r="T34" s="23"/>
      <c r="U34" s="23"/>
    </row>
    <row r="35">
      <c r="B35" s="16"/>
      <c r="C35" s="18"/>
      <c r="E35" s="16"/>
      <c r="F35" s="16"/>
      <c r="G35" s="16"/>
      <c r="H35" s="22"/>
      <c r="I35" s="16"/>
      <c r="J35" s="23"/>
      <c r="P35" s="23"/>
      <c r="Q35" s="23"/>
      <c r="R35" s="23"/>
      <c r="S35" s="23"/>
      <c r="T35" s="23"/>
      <c r="U35" s="23"/>
    </row>
    <row r="36">
      <c r="B36" s="16"/>
      <c r="C36" s="18"/>
      <c r="E36" s="16"/>
      <c r="F36" s="16"/>
      <c r="G36" s="16"/>
      <c r="H36" s="22"/>
      <c r="I36" s="16"/>
      <c r="J36" s="23"/>
      <c r="P36" s="23"/>
      <c r="Q36" s="23"/>
      <c r="R36" s="23"/>
      <c r="S36" s="23"/>
      <c r="T36" s="23"/>
      <c r="U36" s="23"/>
    </row>
    <row r="37">
      <c r="B37" s="16"/>
      <c r="C37" s="18"/>
      <c r="E37" s="16"/>
      <c r="F37" s="16"/>
      <c r="G37" s="16"/>
      <c r="H37" s="22"/>
      <c r="I37" s="16"/>
      <c r="J37" s="23"/>
      <c r="P37" s="23"/>
      <c r="Q37" s="23"/>
      <c r="R37" s="23"/>
      <c r="S37" s="23"/>
      <c r="T37" s="23"/>
      <c r="U37" s="23"/>
    </row>
    <row r="38">
      <c r="B38" s="16"/>
      <c r="C38" s="18"/>
      <c r="E38" s="16"/>
      <c r="F38" s="16"/>
      <c r="G38" s="16"/>
      <c r="H38" s="22"/>
      <c r="I38" s="16"/>
      <c r="J38" s="23"/>
      <c r="P38" s="23"/>
      <c r="Q38" s="23"/>
      <c r="R38" s="23"/>
      <c r="S38" s="23"/>
      <c r="T38" s="23"/>
      <c r="U38" s="23"/>
    </row>
    <row r="39">
      <c r="B39" s="16"/>
      <c r="C39" s="18"/>
      <c r="E39" s="16"/>
      <c r="F39" s="16"/>
      <c r="G39" s="16"/>
      <c r="H39" s="22"/>
      <c r="I39" s="16"/>
      <c r="J39" s="23"/>
      <c r="P39" s="23"/>
      <c r="Q39" s="23"/>
      <c r="R39" s="23"/>
      <c r="S39" s="23"/>
      <c r="T39" s="23"/>
      <c r="U39" s="23"/>
    </row>
    <row r="40">
      <c r="B40" s="16"/>
      <c r="C40" s="18"/>
      <c r="E40" s="16"/>
      <c r="F40" s="16"/>
      <c r="G40" s="16"/>
      <c r="H40" s="22"/>
      <c r="I40" s="16"/>
      <c r="J40" s="23"/>
      <c r="P40" s="23"/>
      <c r="Q40" s="23"/>
      <c r="R40" s="23"/>
      <c r="S40" s="23"/>
      <c r="T40" s="23"/>
      <c r="U40" s="23"/>
    </row>
    <row r="41">
      <c r="B41" s="16"/>
      <c r="C41" s="18"/>
      <c r="E41" s="16"/>
      <c r="F41" s="16"/>
      <c r="G41" s="16"/>
      <c r="H41" s="22"/>
      <c r="I41" s="16"/>
      <c r="J41" s="23"/>
      <c r="P41" s="23"/>
      <c r="Q41" s="23"/>
      <c r="R41" s="23"/>
      <c r="S41" s="23"/>
      <c r="T41" s="23"/>
      <c r="U41" s="23"/>
    </row>
    <row r="42">
      <c r="B42" s="16"/>
      <c r="C42" s="18"/>
      <c r="E42" s="16"/>
      <c r="F42" s="16"/>
      <c r="G42" s="16"/>
      <c r="H42" s="22"/>
      <c r="I42" s="16"/>
      <c r="J42" s="23"/>
      <c r="P42" s="23"/>
      <c r="Q42" s="23"/>
      <c r="R42" s="23"/>
      <c r="S42" s="23"/>
      <c r="T42" s="23"/>
      <c r="U42" s="23"/>
    </row>
    <row r="43">
      <c r="B43" s="16"/>
      <c r="C43" s="18"/>
      <c r="E43" s="16"/>
      <c r="F43" s="16"/>
      <c r="G43" s="16"/>
      <c r="H43" s="22"/>
      <c r="I43" s="16"/>
      <c r="J43" s="23"/>
      <c r="P43" s="23"/>
      <c r="Q43" s="23"/>
      <c r="R43" s="23"/>
      <c r="S43" s="23"/>
      <c r="T43" s="23"/>
      <c r="U43" s="23"/>
    </row>
    <row r="44">
      <c r="B44" s="16"/>
      <c r="C44" s="18"/>
      <c r="E44" s="16"/>
      <c r="F44" s="16"/>
      <c r="G44" s="16"/>
      <c r="H44" s="22"/>
      <c r="I44" s="16"/>
      <c r="J44" s="23"/>
      <c r="P44" s="23"/>
      <c r="Q44" s="23"/>
      <c r="R44" s="23"/>
      <c r="S44" s="23"/>
      <c r="T44" s="23"/>
      <c r="U44" s="23"/>
    </row>
    <row r="45">
      <c r="B45" s="16"/>
      <c r="C45" s="18"/>
      <c r="E45" s="16"/>
      <c r="F45" s="16"/>
      <c r="G45" s="16"/>
      <c r="H45" s="22"/>
      <c r="I45" s="16"/>
      <c r="J45" s="23"/>
      <c r="P45" s="23"/>
      <c r="Q45" s="23"/>
      <c r="R45" s="23"/>
      <c r="S45" s="23"/>
      <c r="T45" s="23"/>
      <c r="U45" s="23"/>
    </row>
    <row r="46">
      <c r="B46" s="16"/>
      <c r="C46" s="18"/>
      <c r="E46" s="16"/>
      <c r="F46" s="16"/>
      <c r="G46" s="16"/>
      <c r="H46" s="22"/>
      <c r="I46" s="16"/>
      <c r="J46" s="23"/>
      <c r="P46" s="23"/>
      <c r="Q46" s="23"/>
      <c r="R46" s="23"/>
      <c r="S46" s="23"/>
      <c r="T46" s="23"/>
      <c r="U46" s="23"/>
    </row>
    <row r="47">
      <c r="B47" s="16"/>
      <c r="C47" s="18"/>
      <c r="E47" s="16"/>
      <c r="F47" s="16"/>
      <c r="G47" s="16"/>
      <c r="H47" s="22"/>
      <c r="I47" s="16"/>
      <c r="J47" s="23"/>
      <c r="P47" s="23"/>
      <c r="Q47" s="23"/>
      <c r="R47" s="23"/>
      <c r="S47" s="23"/>
      <c r="T47" s="23"/>
      <c r="U47" s="23"/>
    </row>
    <row r="48">
      <c r="B48" s="16"/>
      <c r="C48" s="18"/>
      <c r="E48" s="16"/>
      <c r="F48" s="16"/>
      <c r="G48" s="16"/>
      <c r="H48" s="22"/>
      <c r="I48" s="16"/>
      <c r="J48" s="23"/>
      <c r="P48" s="23"/>
      <c r="Q48" s="23"/>
      <c r="R48" s="23"/>
      <c r="S48" s="23"/>
      <c r="T48" s="23"/>
      <c r="U48" s="23"/>
    </row>
    <row r="49">
      <c r="B49" s="16"/>
      <c r="C49" s="18"/>
      <c r="E49" s="16"/>
      <c r="F49" s="16"/>
      <c r="G49" s="16"/>
      <c r="H49" s="22"/>
      <c r="I49" s="16"/>
      <c r="J49" s="23"/>
      <c r="P49" s="23"/>
      <c r="Q49" s="23"/>
      <c r="R49" s="23"/>
      <c r="S49" s="23"/>
      <c r="T49" s="23"/>
      <c r="U49" s="23"/>
    </row>
    <row r="50">
      <c r="B50" s="16"/>
      <c r="C50" s="18"/>
      <c r="E50" s="16"/>
      <c r="F50" s="16"/>
      <c r="G50" s="16"/>
      <c r="H50" s="22"/>
      <c r="I50" s="16"/>
      <c r="J50" s="23"/>
      <c r="P50" s="23"/>
      <c r="Q50" s="23"/>
      <c r="R50" s="23"/>
      <c r="S50" s="23"/>
      <c r="T50" s="23"/>
      <c r="U50" s="23"/>
    </row>
    <row r="51">
      <c r="B51" s="16"/>
      <c r="C51" s="18"/>
      <c r="E51" s="16"/>
      <c r="F51" s="16"/>
      <c r="G51" s="16"/>
      <c r="H51" s="22"/>
      <c r="I51" s="16"/>
      <c r="J51" s="23"/>
      <c r="P51" s="23"/>
      <c r="Q51" s="23"/>
      <c r="R51" s="23"/>
      <c r="S51" s="23"/>
      <c r="T51" s="23"/>
      <c r="U51" s="23"/>
    </row>
    <row r="52">
      <c r="B52" s="16"/>
      <c r="C52" s="18"/>
      <c r="E52" s="16"/>
      <c r="F52" s="16"/>
      <c r="G52" s="16"/>
      <c r="H52" s="22"/>
      <c r="I52" s="16"/>
      <c r="J52" s="23"/>
      <c r="P52" s="23"/>
      <c r="Q52" s="23"/>
      <c r="R52" s="23"/>
      <c r="S52" s="23"/>
      <c r="T52" s="23"/>
      <c r="U52" s="23"/>
    </row>
    <row r="53">
      <c r="B53" s="16"/>
      <c r="C53" s="18"/>
      <c r="E53" s="16"/>
      <c r="F53" s="16"/>
      <c r="G53" s="16"/>
      <c r="H53" s="22"/>
      <c r="I53" s="16"/>
      <c r="J53" s="23"/>
      <c r="P53" s="23"/>
      <c r="Q53" s="23"/>
      <c r="R53" s="23"/>
      <c r="S53" s="23"/>
      <c r="T53" s="23"/>
      <c r="U53" s="23"/>
    </row>
    <row r="54">
      <c r="B54" s="16"/>
      <c r="C54" s="18"/>
      <c r="E54" s="16"/>
      <c r="F54" s="16"/>
      <c r="G54" s="16"/>
      <c r="H54" s="22"/>
      <c r="I54" s="16"/>
      <c r="J54" s="23"/>
      <c r="P54" s="23"/>
      <c r="Q54" s="23"/>
      <c r="R54" s="23"/>
      <c r="S54" s="23"/>
      <c r="T54" s="23"/>
      <c r="U54" s="23"/>
    </row>
    <row r="55">
      <c r="B55" s="16"/>
      <c r="C55" s="18"/>
      <c r="E55" s="16"/>
      <c r="F55" s="16"/>
      <c r="G55" s="16"/>
      <c r="H55" s="22"/>
      <c r="I55" s="16"/>
      <c r="J55" s="23"/>
      <c r="P55" s="23"/>
      <c r="Q55" s="23"/>
      <c r="R55" s="23"/>
      <c r="S55" s="23"/>
      <c r="T55" s="23"/>
      <c r="U55" s="23"/>
    </row>
    <row r="56">
      <c r="B56" s="16"/>
      <c r="C56" s="18"/>
      <c r="E56" s="16"/>
      <c r="F56" s="16"/>
      <c r="G56" s="16"/>
      <c r="H56" s="22"/>
      <c r="I56" s="16"/>
      <c r="J56" s="23"/>
      <c r="P56" s="23"/>
      <c r="Q56" s="23"/>
      <c r="R56" s="23"/>
      <c r="S56" s="23"/>
      <c r="T56" s="23"/>
      <c r="U56" s="23"/>
    </row>
    <row r="57">
      <c r="B57" s="16"/>
      <c r="C57" s="18"/>
      <c r="E57" s="16"/>
      <c r="F57" s="16"/>
      <c r="G57" s="16"/>
      <c r="H57" s="22"/>
      <c r="I57" s="16"/>
      <c r="J57" s="23"/>
      <c r="P57" s="23"/>
      <c r="Q57" s="23"/>
      <c r="R57" s="23"/>
      <c r="S57" s="23"/>
      <c r="T57" s="23"/>
      <c r="U57" s="23"/>
    </row>
    <row r="58">
      <c r="B58" s="16"/>
      <c r="C58" s="18"/>
      <c r="E58" s="16"/>
      <c r="F58" s="16"/>
      <c r="G58" s="16"/>
      <c r="H58" s="22"/>
      <c r="I58" s="16"/>
      <c r="J58" s="23"/>
      <c r="P58" s="23"/>
      <c r="Q58" s="23"/>
      <c r="R58" s="23"/>
      <c r="S58" s="23"/>
      <c r="T58" s="23"/>
      <c r="U58" s="23"/>
    </row>
    <row r="59">
      <c r="B59" s="16"/>
      <c r="C59" s="18"/>
      <c r="E59" s="16"/>
      <c r="F59" s="16"/>
      <c r="G59" s="16"/>
      <c r="H59" s="22"/>
      <c r="I59" s="16"/>
      <c r="J59" s="23"/>
      <c r="P59" s="23"/>
      <c r="Q59" s="23"/>
      <c r="R59" s="23"/>
      <c r="S59" s="23"/>
      <c r="T59" s="23"/>
      <c r="U59" s="23"/>
    </row>
    <row r="60">
      <c r="B60" s="16"/>
      <c r="C60" s="18"/>
      <c r="E60" s="16"/>
      <c r="F60" s="16"/>
      <c r="G60" s="16"/>
      <c r="H60" s="22"/>
      <c r="I60" s="16"/>
      <c r="J60" s="23"/>
      <c r="P60" s="23"/>
      <c r="Q60" s="23"/>
      <c r="R60" s="23"/>
      <c r="S60" s="23"/>
      <c r="T60" s="23"/>
      <c r="U60" s="23"/>
    </row>
    <row r="61">
      <c r="B61" s="16"/>
      <c r="C61" s="18"/>
      <c r="E61" s="16"/>
      <c r="F61" s="16"/>
      <c r="G61" s="16"/>
      <c r="H61" s="22"/>
      <c r="I61" s="16"/>
      <c r="J61" s="23"/>
      <c r="P61" s="23"/>
      <c r="Q61" s="23"/>
      <c r="R61" s="23"/>
      <c r="S61" s="23"/>
      <c r="T61" s="23"/>
      <c r="U61" s="23"/>
    </row>
    <row r="62">
      <c r="B62" s="16"/>
      <c r="C62" s="18"/>
      <c r="E62" s="16"/>
      <c r="F62" s="16"/>
      <c r="G62" s="16"/>
      <c r="H62" s="22"/>
      <c r="I62" s="16"/>
      <c r="J62" s="23"/>
      <c r="P62" s="23"/>
      <c r="Q62" s="23"/>
      <c r="R62" s="23"/>
      <c r="S62" s="23"/>
      <c r="T62" s="23"/>
      <c r="U62" s="23"/>
    </row>
    <row r="63">
      <c r="B63" s="16"/>
      <c r="C63" s="18"/>
      <c r="E63" s="16"/>
      <c r="F63" s="16"/>
      <c r="G63" s="16"/>
      <c r="H63" s="22"/>
      <c r="I63" s="16"/>
      <c r="J63" s="23"/>
      <c r="P63" s="23"/>
      <c r="Q63" s="23"/>
      <c r="R63" s="23"/>
      <c r="S63" s="23"/>
      <c r="T63" s="23"/>
      <c r="U63" s="23"/>
    </row>
    <row r="64">
      <c r="B64" s="16"/>
      <c r="C64" s="18"/>
      <c r="E64" s="16"/>
      <c r="F64" s="16"/>
      <c r="G64" s="16"/>
      <c r="H64" s="22"/>
      <c r="I64" s="16"/>
      <c r="J64" s="23"/>
      <c r="M64" s="23"/>
      <c r="P64" s="23"/>
      <c r="Q64" s="23"/>
      <c r="R64" s="23"/>
      <c r="S64" s="23"/>
      <c r="T64" s="23"/>
      <c r="U64" s="23"/>
    </row>
    <row r="65">
      <c r="B65" s="16"/>
      <c r="C65" s="18"/>
      <c r="E65" s="16"/>
      <c r="F65" s="16"/>
      <c r="G65" s="16"/>
      <c r="H65" s="22"/>
      <c r="I65" s="16"/>
      <c r="J65" s="23"/>
      <c r="P65" s="23"/>
      <c r="Q65" s="23"/>
      <c r="R65" s="23"/>
      <c r="S65" s="23"/>
      <c r="T65" s="23"/>
      <c r="U65" s="23"/>
    </row>
    <row r="66">
      <c r="B66" s="16"/>
      <c r="C66" s="18"/>
      <c r="E66" s="16"/>
      <c r="F66" s="16"/>
      <c r="G66" s="16"/>
      <c r="H66" s="22"/>
      <c r="I66" s="16"/>
      <c r="J66" s="23"/>
      <c r="M66" s="23"/>
      <c r="P66" s="23"/>
      <c r="Q66" s="23"/>
      <c r="R66" s="23"/>
      <c r="S66" s="23"/>
      <c r="T66" s="23"/>
      <c r="U66" s="23"/>
    </row>
    <row r="67">
      <c r="B67" s="16"/>
      <c r="C67" s="18"/>
      <c r="E67" s="16"/>
      <c r="F67" s="16"/>
      <c r="G67" s="16"/>
      <c r="H67" s="22"/>
      <c r="I67" s="16"/>
      <c r="J67" s="23"/>
      <c r="P67" s="23"/>
      <c r="Q67" s="23"/>
      <c r="R67" s="23"/>
      <c r="S67" s="23"/>
      <c r="T67" s="23"/>
      <c r="U67" s="23"/>
    </row>
    <row r="68">
      <c r="B68" s="16"/>
      <c r="C68" s="18"/>
      <c r="E68" s="16"/>
      <c r="F68" s="16"/>
      <c r="G68" s="16"/>
      <c r="H68" s="22"/>
      <c r="I68" s="16"/>
      <c r="J68" s="23"/>
      <c r="M68" s="23"/>
      <c r="P68" s="23"/>
      <c r="Q68" s="23"/>
      <c r="R68" s="23"/>
      <c r="S68" s="23"/>
      <c r="T68" s="23"/>
      <c r="U68" s="23"/>
    </row>
    <row r="69">
      <c r="B69" s="16"/>
      <c r="C69" s="18"/>
      <c r="E69" s="16"/>
      <c r="F69" s="16"/>
      <c r="G69" s="16"/>
      <c r="H69" s="22"/>
      <c r="I69" s="16"/>
      <c r="J69" s="23"/>
      <c r="P69" s="23"/>
      <c r="Q69" s="23"/>
      <c r="R69" s="23"/>
      <c r="S69" s="23"/>
      <c r="T69" s="23"/>
      <c r="U69" s="23"/>
    </row>
    <row r="70">
      <c r="B70" s="16"/>
      <c r="C70" s="18"/>
      <c r="E70" s="16"/>
      <c r="F70" s="16"/>
      <c r="G70" s="16"/>
      <c r="H70" s="22"/>
      <c r="I70" s="16"/>
      <c r="M70" s="23"/>
      <c r="P70" s="23"/>
      <c r="Q70" s="23"/>
      <c r="R70" s="23"/>
      <c r="S70" s="23"/>
      <c r="T70" s="23"/>
      <c r="U70" s="23"/>
    </row>
    <row r="71">
      <c r="B71" s="16"/>
      <c r="C71" s="18"/>
      <c r="E71" s="16"/>
      <c r="F71" s="16"/>
      <c r="G71" s="16"/>
      <c r="H71" s="22"/>
      <c r="I71" s="16"/>
      <c r="J71" s="23"/>
      <c r="M71" s="23"/>
      <c r="P71" s="23"/>
      <c r="Q71" s="23"/>
      <c r="R71" s="23"/>
      <c r="S71" s="23"/>
      <c r="T71" s="23"/>
      <c r="U71" s="23"/>
    </row>
    <row r="72">
      <c r="B72" s="16"/>
      <c r="C72" s="18"/>
      <c r="E72" s="16"/>
      <c r="F72" s="16"/>
      <c r="G72" s="16"/>
      <c r="H72" s="22"/>
      <c r="I72" s="16"/>
      <c r="J72" s="23"/>
      <c r="P72" s="23"/>
      <c r="Q72" s="23"/>
      <c r="R72" s="23"/>
      <c r="S72" s="23"/>
      <c r="T72" s="23"/>
      <c r="U72" s="23"/>
    </row>
    <row r="73">
      <c r="B73" s="16"/>
      <c r="C73" s="18"/>
      <c r="E73" s="16"/>
      <c r="F73" s="16"/>
      <c r="G73" s="16"/>
      <c r="H73" s="22"/>
      <c r="I73" s="16"/>
      <c r="J73" s="23"/>
      <c r="P73" s="23"/>
      <c r="Q73" s="23"/>
      <c r="R73" s="23"/>
      <c r="S73" s="23"/>
      <c r="T73" s="23"/>
      <c r="U73" s="23"/>
    </row>
    <row r="74">
      <c r="B74" s="16"/>
      <c r="C74" s="18"/>
      <c r="E74" s="16"/>
      <c r="F74" s="16"/>
      <c r="G74" s="16"/>
      <c r="H74" s="22"/>
      <c r="I74" s="16"/>
      <c r="J74" s="23"/>
      <c r="M74" s="23"/>
      <c r="P74" s="23"/>
      <c r="Q74" s="23"/>
      <c r="R74" s="23"/>
      <c r="S74" s="23"/>
      <c r="T74" s="23"/>
      <c r="U74" s="23"/>
    </row>
    <row r="75">
      <c r="B75" s="16"/>
      <c r="C75" s="18"/>
      <c r="E75" s="16"/>
      <c r="F75" s="16"/>
      <c r="G75" s="16"/>
      <c r="H75" s="22"/>
      <c r="I75" s="16"/>
      <c r="J75" s="23"/>
      <c r="P75" s="23"/>
      <c r="Q75" s="23"/>
      <c r="R75" s="23"/>
      <c r="S75" s="23"/>
      <c r="T75" s="23"/>
      <c r="U75" s="23"/>
    </row>
    <row r="76">
      <c r="B76" s="16"/>
      <c r="C76" s="18"/>
      <c r="E76" s="16"/>
      <c r="F76" s="16"/>
      <c r="G76" s="16"/>
      <c r="H76" s="22"/>
      <c r="I76" s="16"/>
      <c r="J76" s="23"/>
      <c r="M76" s="23"/>
      <c r="P76" s="23"/>
      <c r="Q76" s="23"/>
      <c r="R76" s="23"/>
      <c r="S76" s="23"/>
      <c r="T76" s="23"/>
      <c r="U76" s="23"/>
    </row>
    <row r="77">
      <c r="B77" s="16"/>
      <c r="C77" s="18"/>
      <c r="E77" s="16"/>
      <c r="F77" s="16"/>
      <c r="G77" s="16"/>
      <c r="H77" s="22"/>
      <c r="I77" s="16"/>
      <c r="J77" s="23"/>
      <c r="M77" s="23"/>
      <c r="P77" s="23"/>
      <c r="Q77" s="23"/>
      <c r="R77" s="23"/>
      <c r="S77" s="23"/>
      <c r="T77" s="23"/>
      <c r="U77" s="23"/>
    </row>
    <row r="78">
      <c r="B78" s="16"/>
      <c r="C78" s="18"/>
      <c r="E78" s="16"/>
      <c r="F78" s="16"/>
      <c r="G78" s="16"/>
      <c r="H78" s="22"/>
      <c r="I78" s="16"/>
      <c r="J78" s="23"/>
      <c r="P78" s="23"/>
      <c r="Q78" s="23"/>
      <c r="R78" s="23"/>
      <c r="S78" s="23"/>
      <c r="T78" s="23"/>
      <c r="U78" s="23"/>
    </row>
    <row r="79">
      <c r="B79" s="16"/>
      <c r="C79" s="18"/>
      <c r="E79" s="16"/>
      <c r="F79" s="16"/>
      <c r="G79" s="16"/>
      <c r="H79" s="22"/>
      <c r="I79" s="16"/>
      <c r="M79" s="23"/>
      <c r="P79" s="23"/>
      <c r="Q79" s="23"/>
      <c r="R79" s="23"/>
      <c r="S79" s="23"/>
      <c r="T79" s="23"/>
      <c r="U79" s="23"/>
    </row>
    <row r="80">
      <c r="B80" s="16"/>
      <c r="C80" s="18"/>
      <c r="E80" s="16"/>
      <c r="F80" s="16"/>
      <c r="G80" s="16"/>
      <c r="H80" s="22"/>
      <c r="I80" s="16"/>
      <c r="J80" s="23"/>
      <c r="M80" s="23"/>
      <c r="P80" s="23"/>
      <c r="Q80" s="23"/>
      <c r="R80" s="23"/>
      <c r="S80" s="23"/>
      <c r="T80" s="23"/>
      <c r="U80" s="23"/>
    </row>
    <row r="81">
      <c r="B81" s="16"/>
      <c r="C81" s="18"/>
      <c r="E81" s="16"/>
      <c r="F81" s="16"/>
      <c r="G81" s="16"/>
      <c r="H81" s="22"/>
      <c r="I81" s="16"/>
      <c r="J81" s="23"/>
      <c r="P81" s="23"/>
      <c r="Q81" s="23"/>
      <c r="R81" s="23"/>
      <c r="S81" s="23"/>
      <c r="T81" s="23"/>
      <c r="U81" s="23"/>
    </row>
    <row r="82">
      <c r="B82" s="16"/>
      <c r="C82" s="18"/>
      <c r="E82" s="16"/>
      <c r="F82" s="16"/>
      <c r="G82" s="16"/>
      <c r="H82" s="22"/>
      <c r="I82" s="16"/>
      <c r="J82" s="23"/>
      <c r="M82" s="23"/>
      <c r="P82" s="23"/>
      <c r="Q82" s="23"/>
      <c r="R82" s="23"/>
      <c r="S82" s="23"/>
      <c r="T82" s="23"/>
      <c r="U82" s="23"/>
    </row>
    <row r="83">
      <c r="B83" s="16"/>
      <c r="C83" s="18"/>
      <c r="E83" s="16"/>
      <c r="F83" s="16"/>
      <c r="G83" s="16"/>
      <c r="H83" s="22"/>
      <c r="I83" s="16"/>
      <c r="J83" s="23"/>
      <c r="M83" s="23"/>
      <c r="P83" s="23"/>
      <c r="Q83" s="23"/>
      <c r="R83" s="23"/>
      <c r="S83" s="23"/>
      <c r="T83" s="23"/>
      <c r="U83" s="23"/>
    </row>
    <row r="84">
      <c r="B84" s="16"/>
      <c r="C84" s="18"/>
      <c r="E84" s="16"/>
      <c r="F84" s="16"/>
      <c r="G84" s="16"/>
      <c r="H84" s="22"/>
      <c r="I84" s="16"/>
      <c r="J84" s="23"/>
      <c r="M84" s="23"/>
      <c r="P84" s="23"/>
      <c r="Q84" s="23"/>
      <c r="R84" s="23"/>
      <c r="S84" s="23"/>
      <c r="T84" s="23"/>
      <c r="U84" s="23"/>
    </row>
    <row r="85">
      <c r="B85" s="16"/>
      <c r="C85" s="18"/>
      <c r="E85" s="16"/>
      <c r="F85" s="16"/>
      <c r="G85" s="16"/>
      <c r="H85" s="22"/>
      <c r="I85" s="16"/>
      <c r="J85" s="23"/>
      <c r="P85" s="23"/>
      <c r="Q85" s="23"/>
      <c r="R85" s="23"/>
      <c r="S85" s="23"/>
      <c r="T85" s="23"/>
      <c r="U85" s="23"/>
    </row>
    <row r="86">
      <c r="B86" s="16"/>
      <c r="C86" s="18"/>
      <c r="E86" s="16"/>
      <c r="F86" s="16"/>
      <c r="G86" s="16"/>
      <c r="H86" s="22"/>
      <c r="I86" s="16"/>
      <c r="J86" s="23"/>
      <c r="M86" s="23"/>
      <c r="P86" s="23"/>
      <c r="Q86" s="23"/>
      <c r="R86" s="23"/>
      <c r="S86" s="23"/>
      <c r="T86" s="23"/>
      <c r="U86" s="23"/>
    </row>
    <row r="87">
      <c r="B87" s="16"/>
      <c r="C87" s="18"/>
      <c r="E87" s="16"/>
      <c r="F87" s="16"/>
      <c r="G87" s="16"/>
      <c r="H87" s="22"/>
      <c r="I87" s="16"/>
      <c r="J87" s="23"/>
      <c r="P87" s="23"/>
      <c r="Q87" s="23"/>
      <c r="R87" s="23"/>
      <c r="S87" s="23"/>
      <c r="T87" s="23"/>
      <c r="U87" s="23"/>
    </row>
    <row r="88">
      <c r="B88" s="16"/>
      <c r="C88" s="18"/>
      <c r="E88" s="16"/>
      <c r="F88" s="16"/>
      <c r="G88" s="16"/>
      <c r="H88" s="22"/>
      <c r="I88" s="16"/>
      <c r="J88" s="23"/>
      <c r="P88" s="23"/>
      <c r="Q88" s="23"/>
      <c r="R88" s="23"/>
      <c r="S88" s="23"/>
      <c r="T88" s="23"/>
      <c r="U88" s="23"/>
    </row>
    <row r="89">
      <c r="B89" s="16"/>
      <c r="C89" s="18"/>
      <c r="E89" s="16"/>
      <c r="F89" s="16"/>
      <c r="G89" s="16"/>
      <c r="H89" s="22"/>
      <c r="I89" s="16"/>
      <c r="J89" s="23"/>
      <c r="M89" s="23"/>
      <c r="P89" s="23"/>
      <c r="Q89" s="23"/>
      <c r="R89" s="23"/>
      <c r="S89" s="23"/>
      <c r="T89" s="23"/>
      <c r="U89" s="23"/>
    </row>
    <row r="90">
      <c r="B90" s="16"/>
      <c r="C90" s="18"/>
      <c r="E90" s="16"/>
      <c r="F90" s="16"/>
      <c r="G90" s="16"/>
      <c r="H90" s="22"/>
      <c r="I90" s="16"/>
      <c r="J90" s="23"/>
      <c r="P90" s="23"/>
      <c r="Q90" s="23"/>
      <c r="R90" s="23"/>
      <c r="S90" s="23"/>
      <c r="T90" s="23"/>
      <c r="U90" s="23"/>
    </row>
    <row r="91">
      <c r="B91" s="16"/>
      <c r="C91" s="18"/>
      <c r="E91" s="16"/>
      <c r="F91" s="16"/>
      <c r="G91" s="16"/>
      <c r="H91" s="22"/>
      <c r="I91" s="16"/>
      <c r="J91" s="23"/>
      <c r="M91" s="23"/>
      <c r="P91" s="23"/>
      <c r="Q91" s="23"/>
      <c r="R91" s="23"/>
      <c r="S91" s="23"/>
      <c r="T91" s="23"/>
      <c r="U91" s="23"/>
    </row>
    <row r="92">
      <c r="B92" s="16"/>
      <c r="C92" s="18"/>
      <c r="E92" s="16"/>
      <c r="F92" s="16"/>
      <c r="G92" s="16"/>
      <c r="H92" s="22"/>
      <c r="I92" s="16"/>
      <c r="J92" s="23"/>
      <c r="P92" s="23"/>
      <c r="Q92" s="23"/>
      <c r="R92" s="23"/>
      <c r="S92" s="23"/>
      <c r="T92" s="23"/>
      <c r="U92" s="23"/>
    </row>
    <row r="93">
      <c r="B93" s="16"/>
      <c r="C93" s="18"/>
      <c r="E93" s="16"/>
      <c r="F93" s="16"/>
      <c r="G93" s="16"/>
      <c r="H93" s="22"/>
      <c r="I93" s="16"/>
      <c r="J93" s="23"/>
      <c r="M93" s="23"/>
      <c r="P93" s="23"/>
      <c r="Q93" s="23"/>
      <c r="R93" s="23"/>
      <c r="S93" s="23"/>
      <c r="T93" s="23"/>
      <c r="U93" s="23"/>
    </row>
    <row r="94">
      <c r="B94" s="16"/>
      <c r="C94" s="18"/>
      <c r="E94" s="16"/>
      <c r="F94" s="16"/>
      <c r="G94" s="16"/>
      <c r="H94" s="22"/>
      <c r="I94" s="16"/>
      <c r="J94" s="23"/>
      <c r="M94" s="23"/>
      <c r="P94" s="23"/>
      <c r="Q94" s="23"/>
      <c r="R94" s="23"/>
      <c r="S94" s="23"/>
      <c r="T94" s="23"/>
      <c r="U94" s="23"/>
    </row>
    <row r="95">
      <c r="B95" s="16"/>
      <c r="C95" s="18"/>
      <c r="E95" s="16"/>
      <c r="F95" s="16"/>
      <c r="G95" s="16"/>
      <c r="H95" s="22"/>
      <c r="I95" s="16"/>
      <c r="J95" s="23"/>
      <c r="M95" s="23"/>
      <c r="P95" s="23"/>
      <c r="Q95" s="23"/>
      <c r="R95" s="23"/>
      <c r="S95" s="23"/>
      <c r="T95" s="23"/>
      <c r="U95" s="23"/>
    </row>
    <row r="96">
      <c r="B96" s="16"/>
      <c r="C96" s="18"/>
      <c r="E96" s="16"/>
      <c r="F96" s="16"/>
      <c r="G96" s="16"/>
      <c r="H96" s="22"/>
      <c r="I96" s="16"/>
      <c r="J96" s="23"/>
      <c r="P96" s="23"/>
      <c r="Q96" s="23"/>
      <c r="R96" s="23"/>
      <c r="S96" s="23"/>
      <c r="T96" s="23"/>
      <c r="U96" s="23"/>
    </row>
    <row r="97">
      <c r="B97" s="16"/>
      <c r="C97" s="18"/>
      <c r="E97" s="16"/>
      <c r="F97" s="16"/>
      <c r="G97" s="16"/>
      <c r="H97" s="22"/>
      <c r="I97" s="16"/>
      <c r="J97" s="23"/>
      <c r="M97" s="23"/>
      <c r="P97" s="23"/>
      <c r="Q97" s="23"/>
      <c r="R97" s="23"/>
      <c r="S97" s="23"/>
      <c r="T97" s="23"/>
      <c r="U97" s="23"/>
    </row>
    <row r="98">
      <c r="B98" s="16"/>
      <c r="C98" s="18"/>
      <c r="E98" s="16"/>
      <c r="F98" s="16"/>
      <c r="G98" s="16"/>
      <c r="H98" s="22"/>
      <c r="I98" s="16"/>
      <c r="J98" s="23"/>
      <c r="P98" s="23"/>
      <c r="Q98" s="23"/>
      <c r="R98" s="23"/>
      <c r="S98" s="23"/>
      <c r="T98" s="23"/>
      <c r="U98" s="23"/>
    </row>
    <row r="99">
      <c r="B99" s="16"/>
      <c r="C99" s="18"/>
      <c r="E99" s="16"/>
      <c r="F99" s="16"/>
      <c r="G99" s="16"/>
      <c r="H99" s="22"/>
      <c r="I99" s="16"/>
      <c r="J99" s="23"/>
      <c r="M99" s="23"/>
      <c r="P99" s="23"/>
      <c r="Q99" s="23"/>
      <c r="R99" s="23"/>
      <c r="S99" s="23"/>
      <c r="T99" s="23"/>
      <c r="U99" s="23"/>
    </row>
    <row r="100">
      <c r="B100" s="16"/>
      <c r="C100" s="18"/>
      <c r="E100" s="16"/>
      <c r="F100" s="16"/>
      <c r="G100" s="16"/>
      <c r="H100" s="22"/>
      <c r="I100" s="16"/>
      <c r="M100" s="23"/>
      <c r="P100" s="23"/>
      <c r="Q100" s="23"/>
      <c r="R100" s="23"/>
      <c r="S100" s="23"/>
      <c r="T100" s="23"/>
      <c r="U100" s="23"/>
    </row>
    <row r="101">
      <c r="B101" s="16"/>
      <c r="C101" s="18"/>
      <c r="E101" s="16"/>
      <c r="F101" s="16"/>
      <c r="G101" s="16"/>
      <c r="H101" s="22"/>
      <c r="I101" s="16"/>
      <c r="J101" s="23"/>
      <c r="M101" s="23"/>
      <c r="P101" s="23"/>
      <c r="Q101" s="23"/>
      <c r="R101" s="23"/>
      <c r="S101" s="23"/>
      <c r="T101" s="23"/>
      <c r="U101" s="23"/>
    </row>
    <row r="102">
      <c r="B102" s="16"/>
      <c r="C102" s="18"/>
      <c r="E102" s="16"/>
      <c r="F102" s="16"/>
      <c r="G102" s="16"/>
      <c r="H102" s="22"/>
      <c r="I102" s="16"/>
      <c r="J102" s="23"/>
      <c r="M102" s="23"/>
      <c r="P102" s="23"/>
      <c r="Q102" s="23"/>
      <c r="R102" s="23"/>
      <c r="S102" s="23"/>
      <c r="T102" s="23"/>
      <c r="U102" s="23"/>
    </row>
    <row r="103">
      <c r="B103" s="16"/>
      <c r="C103" s="18"/>
      <c r="E103" s="16"/>
      <c r="F103" s="16"/>
      <c r="G103" s="16"/>
      <c r="H103" s="22"/>
      <c r="I103" s="16"/>
      <c r="J103" s="23"/>
      <c r="P103" s="23"/>
      <c r="Q103" s="23"/>
      <c r="R103" s="23"/>
      <c r="S103" s="23"/>
      <c r="T103" s="23"/>
      <c r="U103" s="23"/>
    </row>
    <row r="104">
      <c r="B104" s="16"/>
      <c r="C104" s="18"/>
      <c r="E104" s="16"/>
      <c r="F104" s="16"/>
      <c r="G104" s="16"/>
      <c r="H104" s="22"/>
      <c r="I104" s="16"/>
      <c r="J104" s="23"/>
      <c r="M104" s="23"/>
      <c r="P104" s="23"/>
      <c r="Q104" s="23"/>
      <c r="R104" s="23"/>
      <c r="S104" s="23"/>
      <c r="T104" s="23"/>
      <c r="U104" s="23"/>
    </row>
    <row r="105">
      <c r="B105" s="16"/>
      <c r="C105" s="18"/>
      <c r="E105" s="16"/>
      <c r="F105" s="16"/>
      <c r="G105" s="16"/>
      <c r="H105" s="22"/>
      <c r="I105" s="16"/>
      <c r="J105" s="23"/>
      <c r="P105" s="23"/>
      <c r="Q105" s="23"/>
      <c r="R105" s="23"/>
      <c r="S105" s="23"/>
      <c r="T105" s="23"/>
      <c r="U105" s="23"/>
    </row>
    <row r="106">
      <c r="B106" s="16"/>
      <c r="C106" s="18"/>
      <c r="E106" s="16"/>
      <c r="F106" s="16"/>
      <c r="G106" s="16"/>
      <c r="H106" s="22"/>
      <c r="I106" s="16"/>
      <c r="J106" s="23"/>
      <c r="M106" s="23"/>
      <c r="P106" s="23"/>
      <c r="Q106" s="23"/>
      <c r="R106" s="23"/>
      <c r="S106" s="23"/>
      <c r="T106" s="23"/>
      <c r="U106" s="23"/>
    </row>
    <row r="107">
      <c r="B107" s="16"/>
      <c r="C107" s="18"/>
      <c r="E107" s="16"/>
      <c r="F107" s="16"/>
      <c r="G107" s="16"/>
      <c r="H107" s="22"/>
      <c r="I107" s="16"/>
      <c r="J107" s="23"/>
      <c r="M107" s="23"/>
      <c r="P107" s="23"/>
      <c r="Q107" s="23"/>
      <c r="R107" s="23"/>
      <c r="S107" s="23"/>
      <c r="T107" s="23"/>
      <c r="U107" s="23"/>
    </row>
    <row r="108">
      <c r="B108" s="16"/>
      <c r="C108" s="18"/>
      <c r="E108" s="16"/>
      <c r="F108" s="16"/>
      <c r="G108" s="16"/>
      <c r="H108" s="22"/>
      <c r="I108" s="16"/>
      <c r="J108" s="23"/>
      <c r="P108" s="23"/>
      <c r="Q108" s="23"/>
      <c r="R108" s="23"/>
      <c r="S108" s="23"/>
      <c r="T108" s="23"/>
      <c r="U108" s="23"/>
    </row>
    <row r="109">
      <c r="B109" s="16"/>
      <c r="C109" s="18"/>
      <c r="E109" s="16"/>
      <c r="F109" s="16"/>
      <c r="G109" s="16"/>
      <c r="H109" s="22"/>
      <c r="I109" s="16"/>
      <c r="M109" s="23"/>
      <c r="P109" s="23"/>
      <c r="Q109" s="23"/>
      <c r="R109" s="23"/>
      <c r="S109" s="23"/>
      <c r="T109" s="23"/>
      <c r="U109" s="23"/>
    </row>
    <row r="110">
      <c r="B110" s="16"/>
      <c r="C110" s="18"/>
      <c r="E110" s="16"/>
      <c r="F110" s="16"/>
      <c r="G110" s="16"/>
      <c r="H110" s="22"/>
      <c r="I110" s="16"/>
      <c r="M110" s="23"/>
      <c r="P110" s="23"/>
      <c r="Q110" s="23"/>
      <c r="R110" s="23"/>
      <c r="S110" s="23"/>
      <c r="T110" s="23"/>
      <c r="U110" s="23"/>
    </row>
    <row r="111">
      <c r="B111" s="16"/>
      <c r="C111" s="18"/>
      <c r="E111" s="16"/>
      <c r="F111" s="16"/>
      <c r="G111" s="16"/>
      <c r="H111" s="22"/>
      <c r="I111" s="16"/>
      <c r="J111" s="23"/>
      <c r="M111" s="23"/>
      <c r="P111" s="23"/>
      <c r="Q111" s="23"/>
      <c r="R111" s="23"/>
      <c r="S111" s="23"/>
      <c r="T111" s="23"/>
      <c r="U111" s="23"/>
    </row>
    <row r="112">
      <c r="B112" s="16"/>
      <c r="C112" s="18"/>
      <c r="E112" s="16"/>
      <c r="F112" s="16"/>
      <c r="G112" s="16"/>
      <c r="H112" s="22"/>
      <c r="I112" s="16"/>
      <c r="J112" s="23"/>
      <c r="P112" s="23"/>
      <c r="Q112" s="23"/>
      <c r="R112" s="23"/>
      <c r="S112" s="23"/>
      <c r="T112" s="23"/>
      <c r="U112" s="23"/>
    </row>
    <row r="113">
      <c r="B113" s="16"/>
      <c r="C113" s="18"/>
      <c r="E113" s="16"/>
      <c r="F113" s="16"/>
      <c r="G113" s="16"/>
      <c r="H113" s="22"/>
      <c r="I113" s="16"/>
      <c r="J113" s="23"/>
      <c r="P113" s="23"/>
      <c r="Q113" s="23"/>
      <c r="R113" s="23"/>
      <c r="S113" s="23"/>
      <c r="T113" s="23"/>
      <c r="U113" s="23"/>
    </row>
    <row r="114">
      <c r="B114" s="16"/>
      <c r="C114" s="18"/>
      <c r="E114" s="16"/>
      <c r="F114" s="16"/>
      <c r="G114" s="16"/>
      <c r="H114" s="22"/>
      <c r="I114" s="16"/>
      <c r="M114" s="23"/>
      <c r="P114" s="23"/>
      <c r="Q114" s="23"/>
      <c r="R114" s="23"/>
      <c r="S114" s="23"/>
      <c r="T114" s="23"/>
      <c r="U114" s="23"/>
    </row>
    <row r="115">
      <c r="B115" s="16"/>
      <c r="C115" s="18"/>
      <c r="E115" s="16"/>
      <c r="F115" s="16"/>
      <c r="G115" s="16"/>
      <c r="H115" s="22"/>
      <c r="I115" s="16"/>
      <c r="M115" s="23"/>
      <c r="P115" s="23"/>
      <c r="Q115" s="23"/>
      <c r="R115" s="23"/>
      <c r="S115" s="23"/>
      <c r="T115" s="23"/>
      <c r="U115" s="23"/>
    </row>
    <row r="116">
      <c r="B116" s="16"/>
      <c r="C116" s="18"/>
      <c r="E116" s="16"/>
      <c r="F116" s="16"/>
      <c r="G116" s="16"/>
      <c r="H116" s="22"/>
      <c r="I116" s="16"/>
      <c r="J116" s="23"/>
      <c r="P116" s="23"/>
      <c r="Q116" s="23"/>
      <c r="R116" s="23"/>
      <c r="S116" s="23"/>
      <c r="T116" s="23"/>
      <c r="U116" s="23"/>
    </row>
    <row r="117">
      <c r="B117" s="16"/>
      <c r="C117" s="18"/>
      <c r="E117" s="16"/>
      <c r="F117" s="16"/>
      <c r="G117" s="16"/>
      <c r="H117" s="22"/>
      <c r="I117" s="16"/>
      <c r="J117" s="23"/>
      <c r="P117" s="23"/>
      <c r="Q117" s="23"/>
      <c r="R117" s="23"/>
      <c r="S117" s="23"/>
      <c r="T117" s="23"/>
      <c r="U117" s="23"/>
    </row>
    <row r="118">
      <c r="B118" s="16"/>
      <c r="C118" s="18"/>
      <c r="E118" s="16"/>
      <c r="F118" s="16"/>
      <c r="G118" s="16"/>
      <c r="H118" s="22"/>
      <c r="I118" s="16"/>
      <c r="J118" s="23"/>
      <c r="M118" s="23"/>
      <c r="P118" s="23"/>
      <c r="Q118" s="23"/>
      <c r="R118" s="23"/>
      <c r="S118" s="23"/>
      <c r="T118" s="23"/>
      <c r="U118" s="23"/>
    </row>
    <row r="119">
      <c r="B119" s="16"/>
      <c r="C119" s="18"/>
      <c r="E119" s="16"/>
      <c r="F119" s="16"/>
      <c r="G119" s="16"/>
      <c r="H119" s="22"/>
      <c r="I119" s="16"/>
      <c r="J119" s="23"/>
      <c r="P119" s="23"/>
      <c r="Q119" s="23"/>
      <c r="R119" s="23"/>
      <c r="S119" s="23"/>
      <c r="T119" s="23"/>
      <c r="U119" s="23"/>
    </row>
    <row r="120">
      <c r="B120" s="16"/>
      <c r="C120" s="18"/>
      <c r="E120" s="16"/>
      <c r="F120" s="16"/>
      <c r="G120" s="16"/>
      <c r="H120" s="22"/>
      <c r="I120" s="16"/>
      <c r="J120" s="23"/>
      <c r="P120" s="23"/>
      <c r="Q120" s="23"/>
      <c r="R120" s="23"/>
      <c r="S120" s="23"/>
      <c r="T120" s="23"/>
      <c r="U120" s="23"/>
    </row>
    <row r="121">
      <c r="B121" s="16"/>
      <c r="C121" s="18"/>
      <c r="E121" s="16"/>
      <c r="F121" s="16"/>
      <c r="G121" s="16"/>
      <c r="H121" s="22"/>
      <c r="I121" s="16"/>
      <c r="M121" s="23"/>
      <c r="P121" s="23"/>
      <c r="Q121" s="23"/>
      <c r="R121" s="23"/>
      <c r="S121" s="23"/>
      <c r="T121" s="23"/>
      <c r="U121" s="23"/>
    </row>
    <row r="122">
      <c r="B122" s="16"/>
      <c r="C122" s="18"/>
      <c r="E122" s="16"/>
      <c r="F122" s="16"/>
      <c r="G122" s="16"/>
      <c r="H122" s="22"/>
      <c r="I122" s="16"/>
      <c r="J122" s="23"/>
      <c r="P122" s="23"/>
      <c r="Q122" s="23"/>
      <c r="R122" s="23"/>
      <c r="S122" s="23"/>
      <c r="T122" s="23"/>
      <c r="U122" s="23"/>
    </row>
    <row r="123">
      <c r="B123" s="16"/>
      <c r="C123" s="18"/>
      <c r="E123" s="16"/>
      <c r="F123" s="16"/>
      <c r="G123" s="16"/>
      <c r="H123" s="22"/>
      <c r="I123" s="16"/>
      <c r="J123" s="23"/>
      <c r="P123" s="23"/>
      <c r="Q123" s="23"/>
      <c r="R123" s="23"/>
      <c r="S123" s="23"/>
      <c r="T123" s="23"/>
      <c r="U123" s="23"/>
    </row>
    <row r="124">
      <c r="B124" s="16"/>
      <c r="C124" s="18"/>
      <c r="E124" s="16"/>
      <c r="F124" s="16"/>
      <c r="G124" s="16"/>
      <c r="H124" s="22"/>
      <c r="I124" s="16"/>
      <c r="J124" s="23"/>
      <c r="P124" s="23"/>
      <c r="Q124" s="23"/>
      <c r="R124" s="23"/>
      <c r="S124" s="23"/>
      <c r="T124" s="23"/>
      <c r="U124" s="23"/>
    </row>
    <row r="125">
      <c r="B125" s="16"/>
      <c r="C125" s="18"/>
      <c r="E125" s="16"/>
      <c r="F125" s="16"/>
      <c r="G125" s="16"/>
      <c r="H125" s="22"/>
      <c r="I125" s="16"/>
      <c r="J125" s="23"/>
      <c r="P125" s="23"/>
      <c r="Q125" s="23"/>
      <c r="R125" s="23"/>
      <c r="S125" s="23"/>
      <c r="T125" s="23"/>
      <c r="U125" s="23"/>
    </row>
    <row r="126">
      <c r="B126" s="16"/>
      <c r="C126" s="18"/>
      <c r="E126" s="16"/>
      <c r="F126" s="16"/>
      <c r="G126" s="16"/>
      <c r="H126" s="22"/>
      <c r="I126" s="16"/>
      <c r="J126" s="23"/>
      <c r="M126" s="23"/>
      <c r="P126" s="23"/>
      <c r="Q126" s="23"/>
      <c r="R126" s="23"/>
      <c r="S126" s="23"/>
      <c r="T126" s="23"/>
      <c r="U126" s="23"/>
    </row>
    <row r="127">
      <c r="B127" s="16"/>
      <c r="C127" s="18"/>
      <c r="E127" s="16"/>
      <c r="F127" s="16"/>
      <c r="G127" s="16"/>
      <c r="H127" s="22"/>
      <c r="I127" s="16"/>
      <c r="J127" s="23"/>
      <c r="P127" s="23"/>
      <c r="Q127" s="23"/>
      <c r="R127" s="23"/>
      <c r="S127" s="23"/>
      <c r="T127" s="23"/>
      <c r="U127" s="23"/>
    </row>
    <row r="128">
      <c r="B128" s="16"/>
      <c r="C128" s="18"/>
      <c r="E128" s="16"/>
      <c r="F128" s="16"/>
      <c r="G128" s="16"/>
      <c r="H128" s="22"/>
      <c r="I128" s="16"/>
      <c r="J128" s="23"/>
      <c r="P128" s="23"/>
      <c r="Q128" s="23"/>
      <c r="R128" s="23"/>
      <c r="S128" s="23"/>
      <c r="T128" s="23"/>
      <c r="U128" s="23"/>
    </row>
    <row r="129">
      <c r="B129" s="16"/>
      <c r="C129" s="18"/>
      <c r="E129" s="16"/>
      <c r="F129" s="16"/>
      <c r="G129" s="16"/>
      <c r="H129" s="22"/>
      <c r="I129" s="16"/>
      <c r="J129" s="23"/>
      <c r="P129" s="23"/>
      <c r="Q129" s="23"/>
      <c r="R129" s="23"/>
      <c r="S129" s="23"/>
      <c r="T129" s="23"/>
      <c r="U129" s="23"/>
    </row>
    <row r="130">
      <c r="B130" s="16"/>
      <c r="C130" s="18"/>
      <c r="E130" s="16"/>
      <c r="F130" s="16"/>
      <c r="G130" s="16"/>
      <c r="H130" s="22"/>
      <c r="I130" s="16"/>
      <c r="J130" s="23"/>
      <c r="P130" s="23"/>
      <c r="Q130" s="23"/>
      <c r="R130" s="23"/>
      <c r="S130" s="23"/>
      <c r="T130" s="23"/>
      <c r="U130" s="23"/>
    </row>
    <row r="131">
      <c r="B131" s="16"/>
      <c r="C131" s="18"/>
      <c r="E131" s="16"/>
      <c r="F131" s="16"/>
      <c r="G131" s="16"/>
      <c r="H131" s="22"/>
      <c r="I131" s="16"/>
      <c r="J131" s="23"/>
      <c r="P131" s="23"/>
      <c r="Q131" s="23"/>
      <c r="R131" s="23"/>
      <c r="S131" s="23"/>
      <c r="T131" s="23"/>
      <c r="U131" s="23"/>
    </row>
    <row r="132">
      <c r="B132" s="16"/>
      <c r="C132" s="18"/>
      <c r="E132" s="16"/>
      <c r="F132" s="16"/>
      <c r="G132" s="16"/>
      <c r="H132" s="22"/>
      <c r="I132" s="16"/>
      <c r="J132" s="23"/>
      <c r="P132" s="23"/>
      <c r="Q132" s="23"/>
      <c r="R132" s="23"/>
      <c r="S132" s="23"/>
      <c r="T132" s="23"/>
      <c r="U132" s="23"/>
    </row>
    <row r="133">
      <c r="B133" s="16"/>
      <c r="C133" s="18"/>
      <c r="E133" s="16"/>
      <c r="F133" s="16"/>
      <c r="G133" s="16"/>
      <c r="H133" s="22"/>
      <c r="I133" s="16"/>
      <c r="J133" s="23"/>
      <c r="P133" s="23"/>
      <c r="Q133" s="23"/>
      <c r="R133" s="23"/>
      <c r="S133" s="23"/>
      <c r="T133" s="23"/>
      <c r="U133" s="23"/>
    </row>
    <row r="134">
      <c r="B134" s="16"/>
      <c r="C134" s="18"/>
      <c r="E134" s="16"/>
      <c r="F134" s="16"/>
      <c r="G134" s="16"/>
      <c r="H134" s="22"/>
      <c r="I134" s="16"/>
      <c r="J134" s="23"/>
      <c r="P134" s="23"/>
      <c r="Q134" s="23"/>
      <c r="R134" s="23"/>
      <c r="S134" s="23"/>
      <c r="T134" s="23"/>
      <c r="U134" s="23"/>
    </row>
    <row r="135">
      <c r="B135" s="16"/>
      <c r="C135" s="18"/>
      <c r="E135" s="16"/>
      <c r="F135" s="16"/>
      <c r="G135" s="16"/>
      <c r="H135" s="22"/>
      <c r="I135" s="16"/>
      <c r="J135" s="23"/>
      <c r="M135" s="23"/>
      <c r="P135" s="23"/>
      <c r="Q135" s="23"/>
      <c r="R135" s="23"/>
      <c r="S135" s="23"/>
      <c r="T135" s="23"/>
      <c r="U135" s="23"/>
    </row>
    <row r="136">
      <c r="B136" s="16"/>
      <c r="C136" s="18"/>
      <c r="E136" s="16"/>
      <c r="F136" s="16"/>
      <c r="G136" s="16"/>
      <c r="H136" s="22"/>
      <c r="I136" s="16"/>
      <c r="J136" s="23"/>
      <c r="P136" s="23"/>
      <c r="Q136" s="23"/>
      <c r="R136" s="23"/>
      <c r="S136" s="23"/>
      <c r="T136" s="23"/>
      <c r="U136" s="23"/>
    </row>
    <row r="137">
      <c r="B137" s="16"/>
      <c r="C137" s="18"/>
      <c r="E137" s="16"/>
      <c r="F137" s="16"/>
      <c r="G137" s="16"/>
      <c r="H137" s="22"/>
      <c r="I137" s="16"/>
      <c r="M137" s="23"/>
      <c r="P137" s="23"/>
      <c r="Q137" s="23"/>
      <c r="R137" s="23"/>
      <c r="S137" s="23"/>
      <c r="T137" s="23"/>
      <c r="U137" s="23"/>
    </row>
    <row r="138">
      <c r="B138" s="16"/>
      <c r="C138" s="18"/>
      <c r="E138" s="16"/>
      <c r="F138" s="16"/>
      <c r="G138" s="16"/>
      <c r="H138" s="22"/>
      <c r="I138" s="16"/>
      <c r="J138" s="23"/>
      <c r="P138" s="23"/>
      <c r="Q138" s="23"/>
      <c r="R138" s="23"/>
      <c r="S138" s="23"/>
      <c r="T138" s="23"/>
      <c r="U138" s="23"/>
    </row>
    <row r="139">
      <c r="B139" s="16"/>
      <c r="C139" s="18"/>
      <c r="E139" s="16"/>
      <c r="F139" s="16"/>
      <c r="G139" s="16"/>
      <c r="H139" s="22"/>
      <c r="I139" s="16"/>
      <c r="M139" s="23"/>
      <c r="P139" s="23"/>
      <c r="Q139" s="23"/>
      <c r="R139" s="23"/>
      <c r="S139" s="23"/>
      <c r="T139" s="23"/>
      <c r="U139" s="23"/>
    </row>
    <row r="140">
      <c r="B140" s="16"/>
      <c r="C140" s="18"/>
      <c r="E140" s="16"/>
      <c r="F140" s="16"/>
      <c r="G140" s="16"/>
      <c r="H140" s="22"/>
      <c r="I140" s="16"/>
      <c r="M140" s="23"/>
      <c r="P140" s="23"/>
      <c r="Q140" s="23"/>
      <c r="R140" s="23"/>
      <c r="S140" s="23"/>
      <c r="T140" s="23"/>
      <c r="U140" s="23"/>
    </row>
    <row r="141">
      <c r="B141" s="16"/>
      <c r="C141" s="18"/>
      <c r="E141" s="16"/>
      <c r="F141" s="16"/>
      <c r="G141" s="16"/>
      <c r="H141" s="22"/>
      <c r="I141" s="16"/>
      <c r="M141" s="23"/>
      <c r="P141" s="23"/>
      <c r="Q141" s="23"/>
      <c r="R141" s="23"/>
      <c r="S141" s="23"/>
      <c r="T141" s="23"/>
      <c r="U141" s="23"/>
    </row>
    <row r="142">
      <c r="B142" s="16"/>
      <c r="C142" s="18"/>
      <c r="E142" s="16"/>
      <c r="F142" s="16"/>
      <c r="G142" s="16"/>
      <c r="H142" s="22"/>
      <c r="I142" s="16"/>
      <c r="J142" s="23"/>
      <c r="P142" s="23"/>
      <c r="Q142" s="23"/>
      <c r="R142" s="23"/>
      <c r="S142" s="23"/>
      <c r="T142" s="23"/>
      <c r="U142" s="23"/>
    </row>
    <row r="143">
      <c r="B143" s="16"/>
      <c r="C143" s="18"/>
      <c r="E143" s="16"/>
      <c r="F143" s="16"/>
      <c r="G143" s="16"/>
      <c r="H143" s="22"/>
      <c r="I143" s="16"/>
      <c r="J143" s="23"/>
      <c r="P143" s="23"/>
      <c r="Q143" s="23"/>
      <c r="R143" s="23"/>
      <c r="S143" s="23"/>
      <c r="T143" s="23"/>
      <c r="U143" s="23"/>
    </row>
    <row r="144">
      <c r="B144" s="16"/>
      <c r="C144" s="18"/>
      <c r="E144" s="16"/>
      <c r="F144" s="16"/>
      <c r="G144" s="16"/>
      <c r="H144" s="22"/>
      <c r="I144" s="16"/>
      <c r="M144" s="23"/>
      <c r="P144" s="23"/>
      <c r="Q144" s="23"/>
      <c r="R144" s="23"/>
      <c r="S144" s="23"/>
      <c r="T144" s="23"/>
      <c r="U144" s="23"/>
    </row>
    <row r="145">
      <c r="B145" s="16"/>
      <c r="C145" s="18"/>
      <c r="E145" s="16"/>
      <c r="F145" s="16"/>
      <c r="G145" s="16"/>
      <c r="H145" s="22"/>
      <c r="I145" s="16"/>
      <c r="J145" s="23"/>
      <c r="P145" s="23"/>
      <c r="Q145" s="23"/>
      <c r="R145" s="23"/>
      <c r="S145" s="23"/>
      <c r="T145" s="23"/>
      <c r="U145" s="23"/>
    </row>
    <row r="146">
      <c r="B146" s="16"/>
      <c r="C146" s="18"/>
      <c r="E146" s="16"/>
      <c r="F146" s="16"/>
      <c r="G146" s="16"/>
      <c r="H146" s="22"/>
      <c r="I146" s="16"/>
      <c r="M146" s="23"/>
      <c r="P146" s="23"/>
      <c r="Q146" s="23"/>
      <c r="R146" s="23"/>
      <c r="S146" s="23"/>
      <c r="T146" s="23"/>
      <c r="U146" s="23"/>
    </row>
    <row r="147">
      <c r="B147" s="16"/>
      <c r="C147" s="18"/>
      <c r="E147" s="16"/>
      <c r="F147" s="16"/>
      <c r="G147" s="16"/>
      <c r="H147" s="22"/>
      <c r="I147" s="16"/>
      <c r="M147" s="23"/>
      <c r="P147" s="23"/>
      <c r="Q147" s="23"/>
      <c r="R147" s="23"/>
      <c r="S147" s="23"/>
      <c r="T147" s="23"/>
      <c r="U147" s="23"/>
    </row>
    <row r="148">
      <c r="B148" s="16"/>
      <c r="C148" s="18"/>
      <c r="E148" s="16"/>
      <c r="F148" s="16"/>
      <c r="G148" s="16"/>
      <c r="H148" s="22"/>
      <c r="I148" s="16"/>
      <c r="M148" s="23"/>
      <c r="P148" s="23"/>
      <c r="Q148" s="23"/>
      <c r="R148" s="23"/>
      <c r="S148" s="23"/>
      <c r="T148" s="23"/>
      <c r="U148" s="23"/>
    </row>
    <row r="149">
      <c r="B149" s="16"/>
      <c r="C149" s="18"/>
      <c r="E149" s="16"/>
      <c r="F149" s="16"/>
      <c r="G149" s="16"/>
      <c r="H149" s="22"/>
      <c r="I149" s="16"/>
      <c r="J149" s="23"/>
      <c r="P149" s="23"/>
      <c r="Q149" s="23"/>
      <c r="R149" s="23"/>
      <c r="S149" s="23"/>
      <c r="T149" s="23"/>
      <c r="U149" s="23"/>
    </row>
    <row r="150">
      <c r="B150" s="16"/>
      <c r="C150" s="18"/>
      <c r="E150" s="16"/>
      <c r="F150" s="16"/>
      <c r="G150" s="16"/>
      <c r="H150" s="22"/>
      <c r="I150" s="16"/>
      <c r="J150" s="23"/>
      <c r="P150" s="23"/>
      <c r="Q150" s="23"/>
      <c r="R150" s="23"/>
      <c r="S150" s="23"/>
      <c r="T150" s="23"/>
      <c r="U150" s="23"/>
    </row>
    <row r="151">
      <c r="B151" s="16"/>
      <c r="C151" s="18"/>
      <c r="E151" s="16"/>
      <c r="F151" s="16"/>
      <c r="G151" s="16"/>
      <c r="H151" s="22"/>
      <c r="I151" s="16"/>
      <c r="M151" s="23"/>
      <c r="P151" s="23"/>
      <c r="Q151" s="23"/>
      <c r="R151" s="23"/>
      <c r="S151" s="23"/>
      <c r="T151" s="23"/>
      <c r="U151" s="23"/>
    </row>
    <row r="152">
      <c r="B152" s="16"/>
      <c r="C152" s="18"/>
      <c r="E152" s="16"/>
      <c r="F152" s="16"/>
      <c r="G152" s="16"/>
      <c r="H152" s="22"/>
      <c r="I152" s="16"/>
      <c r="J152" s="23"/>
      <c r="P152" s="23"/>
      <c r="Q152" s="23"/>
      <c r="R152" s="23"/>
      <c r="S152" s="23"/>
      <c r="T152" s="23"/>
      <c r="U152" s="23"/>
    </row>
    <row r="153">
      <c r="B153" s="16"/>
      <c r="C153" s="18"/>
      <c r="E153" s="16"/>
      <c r="F153" s="16"/>
      <c r="G153" s="16"/>
      <c r="H153" s="22"/>
      <c r="I153" s="16"/>
      <c r="M153" s="23"/>
      <c r="P153" s="23"/>
      <c r="Q153" s="23"/>
      <c r="R153" s="23"/>
      <c r="S153" s="23"/>
      <c r="T153" s="23"/>
      <c r="U153" s="23"/>
    </row>
    <row r="154">
      <c r="B154" s="16"/>
      <c r="C154" s="18"/>
      <c r="E154" s="16"/>
      <c r="F154" s="16"/>
      <c r="G154" s="16"/>
      <c r="H154" s="22"/>
      <c r="I154" s="16"/>
      <c r="J154" s="23"/>
      <c r="P154" s="23"/>
      <c r="Q154" s="23"/>
      <c r="R154" s="23"/>
      <c r="S154" s="23"/>
      <c r="T154" s="23"/>
      <c r="U154" s="23"/>
    </row>
    <row r="155">
      <c r="B155" s="16"/>
      <c r="C155" s="18"/>
      <c r="E155" s="16"/>
      <c r="F155" s="16"/>
      <c r="G155" s="16"/>
      <c r="H155" s="22"/>
      <c r="I155" s="16"/>
      <c r="J155" s="23"/>
      <c r="P155" s="23"/>
      <c r="Q155" s="23"/>
      <c r="R155" s="23"/>
      <c r="S155" s="23"/>
      <c r="T155" s="23"/>
      <c r="U155" s="23"/>
    </row>
    <row r="156">
      <c r="B156" s="16"/>
      <c r="C156" s="18"/>
      <c r="E156" s="16"/>
      <c r="F156" s="16"/>
      <c r="G156" s="16"/>
      <c r="H156" s="22"/>
      <c r="I156" s="16"/>
      <c r="M156" s="23"/>
      <c r="P156" s="23"/>
      <c r="Q156" s="23"/>
      <c r="R156" s="23"/>
      <c r="S156" s="23"/>
      <c r="T156" s="23"/>
      <c r="U156" s="23"/>
    </row>
    <row r="157">
      <c r="B157" s="16"/>
      <c r="C157" s="18"/>
      <c r="E157" s="16"/>
      <c r="F157" s="16"/>
      <c r="G157" s="16"/>
      <c r="H157" s="22"/>
      <c r="I157" s="16"/>
      <c r="J157" s="23"/>
      <c r="P157" s="23"/>
      <c r="Q157" s="23"/>
      <c r="R157" s="23"/>
      <c r="S157" s="23"/>
      <c r="T157" s="23"/>
      <c r="U157" s="23"/>
    </row>
    <row r="158">
      <c r="B158" s="16"/>
      <c r="C158" s="18"/>
      <c r="E158" s="16"/>
      <c r="F158" s="16"/>
      <c r="G158" s="16"/>
      <c r="H158" s="22"/>
      <c r="I158" s="16"/>
      <c r="M158" s="23"/>
      <c r="P158" s="23"/>
      <c r="Q158" s="23"/>
      <c r="R158" s="23"/>
      <c r="S158" s="23"/>
      <c r="T158" s="23"/>
      <c r="U158" s="23"/>
    </row>
    <row r="159">
      <c r="B159" s="16"/>
      <c r="C159" s="18"/>
      <c r="E159" s="16"/>
      <c r="F159" s="16"/>
      <c r="G159" s="16"/>
      <c r="H159" s="22"/>
      <c r="I159" s="16"/>
      <c r="J159" s="23"/>
      <c r="P159" s="23"/>
      <c r="Q159" s="23"/>
      <c r="R159" s="23"/>
      <c r="S159" s="23"/>
      <c r="T159" s="23"/>
      <c r="U159" s="23"/>
    </row>
    <row r="160">
      <c r="B160" s="16"/>
      <c r="C160" s="18"/>
      <c r="E160" s="16"/>
      <c r="F160" s="16"/>
      <c r="G160" s="16"/>
      <c r="H160" s="22"/>
      <c r="I160" s="16"/>
      <c r="M160" s="23"/>
      <c r="P160" s="23"/>
      <c r="Q160" s="23"/>
      <c r="R160" s="23"/>
      <c r="S160" s="23"/>
      <c r="T160" s="23"/>
      <c r="U160" s="23"/>
    </row>
    <row r="161">
      <c r="B161" s="16"/>
      <c r="C161" s="18"/>
      <c r="E161" s="16"/>
      <c r="F161" s="16"/>
      <c r="G161" s="16"/>
      <c r="H161" s="22"/>
      <c r="I161" s="16"/>
      <c r="M161" s="23"/>
      <c r="P161" s="23"/>
      <c r="Q161" s="23"/>
      <c r="R161" s="23"/>
      <c r="S161" s="23"/>
      <c r="T161" s="23"/>
      <c r="U161" s="23"/>
    </row>
    <row r="162">
      <c r="B162" s="16"/>
      <c r="C162" s="18"/>
      <c r="E162" s="16"/>
      <c r="F162" s="16"/>
      <c r="G162" s="16"/>
      <c r="H162" s="22"/>
      <c r="I162" s="16"/>
      <c r="M162" s="23"/>
      <c r="P162" s="23"/>
      <c r="Q162" s="23"/>
      <c r="R162" s="23"/>
      <c r="S162" s="23"/>
      <c r="T162" s="23"/>
      <c r="U162" s="23"/>
    </row>
    <row r="163">
      <c r="B163" s="16"/>
      <c r="C163" s="18"/>
      <c r="E163" s="16"/>
      <c r="F163" s="16"/>
      <c r="G163" s="16"/>
      <c r="H163" s="22"/>
      <c r="I163" s="16"/>
      <c r="M163" s="23"/>
      <c r="P163" s="23"/>
      <c r="Q163" s="23"/>
      <c r="R163" s="23"/>
      <c r="S163" s="23"/>
      <c r="T163" s="23"/>
      <c r="U163" s="23"/>
    </row>
    <row r="164">
      <c r="B164" s="16"/>
      <c r="C164" s="18"/>
      <c r="E164" s="16"/>
      <c r="F164" s="16"/>
      <c r="G164" s="16"/>
      <c r="H164" s="22"/>
      <c r="I164" s="16"/>
      <c r="J164" s="23"/>
      <c r="P164" s="23"/>
      <c r="Q164" s="23"/>
      <c r="R164" s="23"/>
      <c r="S164" s="23"/>
      <c r="T164" s="23"/>
      <c r="U164" s="23"/>
    </row>
    <row r="165">
      <c r="B165" s="16"/>
      <c r="C165" s="18"/>
      <c r="E165" s="16"/>
      <c r="F165" s="16"/>
      <c r="G165" s="16"/>
      <c r="H165" s="22"/>
      <c r="I165" s="16"/>
      <c r="M165" s="23"/>
      <c r="P165" s="23"/>
      <c r="Q165" s="23"/>
      <c r="R165" s="23"/>
      <c r="S165" s="23"/>
      <c r="T165" s="23"/>
      <c r="U165" s="23"/>
    </row>
    <row r="166">
      <c r="B166" s="16"/>
      <c r="C166" s="18"/>
      <c r="E166" s="16"/>
      <c r="F166" s="16"/>
      <c r="G166" s="16"/>
      <c r="H166" s="22"/>
      <c r="I166" s="16"/>
      <c r="J166" s="23"/>
      <c r="P166" s="23"/>
      <c r="Q166" s="23"/>
      <c r="R166" s="23"/>
      <c r="S166" s="23"/>
      <c r="T166" s="23"/>
      <c r="U166" s="23"/>
    </row>
    <row r="167">
      <c r="B167" s="16"/>
      <c r="C167" s="18"/>
      <c r="E167" s="16"/>
      <c r="F167" s="16"/>
      <c r="G167" s="16"/>
      <c r="H167" s="22"/>
      <c r="I167" s="16"/>
      <c r="J167" s="23"/>
      <c r="P167" s="23"/>
      <c r="Q167" s="23"/>
      <c r="R167" s="23"/>
      <c r="S167" s="23"/>
      <c r="T167" s="23"/>
      <c r="U167" s="23"/>
    </row>
    <row r="168">
      <c r="B168" s="16"/>
      <c r="C168" s="18"/>
      <c r="E168" s="16"/>
      <c r="F168" s="16"/>
      <c r="G168" s="16"/>
      <c r="H168" s="22"/>
      <c r="I168" s="16"/>
      <c r="J168" s="23"/>
      <c r="P168" s="23"/>
      <c r="Q168" s="23"/>
      <c r="R168" s="23"/>
      <c r="S168" s="23"/>
      <c r="T168" s="23"/>
      <c r="U168" s="23"/>
    </row>
    <row r="169">
      <c r="B169" s="16"/>
      <c r="C169" s="18"/>
      <c r="E169" s="16"/>
      <c r="F169" s="16"/>
      <c r="G169" s="16"/>
      <c r="H169" s="22"/>
      <c r="I169" s="16"/>
      <c r="J169" s="23"/>
      <c r="P169" s="23"/>
      <c r="Q169" s="23"/>
      <c r="R169" s="23"/>
      <c r="S169" s="23"/>
      <c r="T169" s="23"/>
      <c r="U169" s="23"/>
    </row>
    <row r="170">
      <c r="B170" s="16"/>
      <c r="C170" s="18"/>
      <c r="E170" s="16"/>
      <c r="F170" s="16"/>
      <c r="G170" s="16"/>
      <c r="H170" s="22"/>
      <c r="I170" s="16"/>
      <c r="J170" s="23"/>
      <c r="P170" s="23"/>
      <c r="Q170" s="23"/>
      <c r="R170" s="23"/>
      <c r="S170" s="23"/>
      <c r="T170" s="23"/>
      <c r="U170" s="23"/>
    </row>
    <row r="171">
      <c r="B171" s="16"/>
      <c r="C171" s="18"/>
      <c r="E171" s="16"/>
      <c r="F171" s="16"/>
      <c r="G171" s="16"/>
      <c r="H171" s="22"/>
      <c r="I171" s="16"/>
      <c r="J171" s="23"/>
      <c r="P171" s="23"/>
      <c r="Q171" s="23"/>
      <c r="R171" s="23"/>
      <c r="S171" s="23"/>
      <c r="T171" s="23"/>
      <c r="U171" s="23"/>
    </row>
    <row r="172">
      <c r="B172" s="16"/>
      <c r="C172" s="18"/>
      <c r="E172" s="16"/>
      <c r="F172" s="16"/>
      <c r="G172" s="16"/>
      <c r="H172" s="22"/>
      <c r="I172" s="16"/>
      <c r="J172" s="23"/>
      <c r="P172" s="23"/>
      <c r="Q172" s="23"/>
      <c r="R172" s="23"/>
      <c r="S172" s="23"/>
      <c r="T172" s="23"/>
      <c r="U172" s="23"/>
    </row>
    <row r="173">
      <c r="B173" s="16"/>
      <c r="C173" s="18"/>
      <c r="E173" s="16"/>
      <c r="F173" s="16"/>
      <c r="G173" s="16"/>
      <c r="H173" s="22"/>
      <c r="I173" s="16"/>
      <c r="J173" s="23"/>
      <c r="P173" s="23"/>
      <c r="Q173" s="23"/>
      <c r="R173" s="23"/>
      <c r="S173" s="23"/>
      <c r="T173" s="23"/>
      <c r="U173" s="23"/>
    </row>
    <row r="174">
      <c r="B174" s="16"/>
      <c r="C174" s="18"/>
      <c r="E174" s="16"/>
      <c r="F174" s="16"/>
      <c r="G174" s="16"/>
      <c r="H174" s="22"/>
      <c r="I174" s="16"/>
      <c r="J174" s="23"/>
      <c r="P174" s="23"/>
      <c r="Q174" s="23"/>
      <c r="R174" s="23"/>
      <c r="S174" s="23"/>
      <c r="T174" s="23"/>
      <c r="U174" s="23"/>
    </row>
    <row r="175">
      <c r="B175" s="16"/>
      <c r="C175" s="18"/>
      <c r="E175" s="16"/>
      <c r="F175" s="16"/>
      <c r="G175" s="16"/>
      <c r="H175" s="22"/>
      <c r="I175" s="16"/>
      <c r="J175" s="23"/>
      <c r="P175" s="23"/>
      <c r="Q175" s="23"/>
      <c r="R175" s="23"/>
      <c r="S175" s="23"/>
      <c r="T175" s="23"/>
      <c r="U175" s="23"/>
    </row>
    <row r="176">
      <c r="B176" s="16"/>
      <c r="C176" s="18"/>
      <c r="E176" s="16"/>
      <c r="F176" s="16"/>
      <c r="G176" s="16"/>
      <c r="H176" s="22"/>
      <c r="I176" s="16"/>
      <c r="J176" s="23"/>
      <c r="P176" s="23"/>
      <c r="Q176" s="23"/>
      <c r="R176" s="23"/>
      <c r="S176" s="23"/>
      <c r="T176" s="23"/>
      <c r="U176" s="23"/>
    </row>
    <row r="177">
      <c r="B177" s="16"/>
      <c r="C177" s="18"/>
      <c r="E177" s="16"/>
      <c r="F177" s="16"/>
      <c r="G177" s="16"/>
      <c r="H177" s="22"/>
      <c r="I177" s="16"/>
      <c r="J177" s="23"/>
      <c r="P177" s="23"/>
      <c r="Q177" s="23"/>
      <c r="R177" s="23"/>
      <c r="S177" s="23"/>
      <c r="T177" s="23"/>
      <c r="U177" s="23"/>
    </row>
    <row r="178">
      <c r="B178" s="16"/>
      <c r="C178" s="18"/>
      <c r="E178" s="16"/>
      <c r="F178" s="16"/>
      <c r="G178" s="16"/>
      <c r="H178" s="22"/>
      <c r="I178" s="16"/>
      <c r="J178" s="23"/>
      <c r="P178" s="23"/>
      <c r="Q178" s="23"/>
      <c r="R178" s="23"/>
      <c r="S178" s="23"/>
      <c r="T178" s="23"/>
      <c r="U178" s="23"/>
    </row>
    <row r="179">
      <c r="B179" s="16"/>
      <c r="C179" s="18"/>
      <c r="E179" s="16"/>
      <c r="F179" s="16"/>
      <c r="G179" s="16"/>
      <c r="H179" s="22"/>
      <c r="I179" s="16"/>
      <c r="J179" s="23"/>
      <c r="P179" s="23"/>
      <c r="Q179" s="23"/>
      <c r="R179" s="23"/>
      <c r="S179" s="23"/>
      <c r="T179" s="23"/>
      <c r="U179" s="23"/>
    </row>
    <row r="180">
      <c r="B180" s="16"/>
      <c r="C180" s="18"/>
      <c r="E180" s="16"/>
      <c r="F180" s="16"/>
      <c r="G180" s="16"/>
      <c r="H180" s="22"/>
      <c r="I180" s="16"/>
      <c r="J180" s="23"/>
      <c r="P180" s="23"/>
      <c r="Q180" s="23"/>
      <c r="R180" s="23"/>
      <c r="S180" s="23"/>
      <c r="T180" s="23"/>
      <c r="U180" s="23"/>
    </row>
    <row r="181">
      <c r="B181" s="16"/>
      <c r="C181" s="18"/>
      <c r="E181" s="16"/>
      <c r="F181" s="16"/>
      <c r="G181" s="16"/>
      <c r="H181" s="22"/>
      <c r="I181" s="16"/>
      <c r="J181" s="23"/>
      <c r="P181" s="23"/>
      <c r="Q181" s="23"/>
      <c r="R181" s="23"/>
      <c r="S181" s="23"/>
      <c r="T181" s="23"/>
      <c r="U181" s="23"/>
    </row>
    <row r="182">
      <c r="B182" s="16"/>
      <c r="C182" s="18"/>
      <c r="E182" s="16"/>
      <c r="F182" s="16"/>
      <c r="G182" s="16"/>
      <c r="H182" s="22"/>
      <c r="I182" s="16"/>
      <c r="J182" s="23"/>
      <c r="P182" s="23"/>
      <c r="Q182" s="23"/>
      <c r="R182" s="23"/>
      <c r="S182" s="23"/>
      <c r="T182" s="23"/>
      <c r="U182" s="23"/>
    </row>
    <row r="183">
      <c r="B183" s="16"/>
      <c r="C183" s="18"/>
      <c r="E183" s="16"/>
      <c r="F183" s="16"/>
      <c r="G183" s="16"/>
      <c r="H183" s="22"/>
      <c r="I183" s="16"/>
      <c r="J183" s="23"/>
      <c r="P183" s="23"/>
      <c r="Q183" s="23"/>
      <c r="R183" s="23"/>
      <c r="S183" s="23"/>
      <c r="T183" s="23"/>
      <c r="U183" s="23"/>
    </row>
    <row r="184">
      <c r="B184" s="16"/>
      <c r="C184" s="18"/>
      <c r="E184" s="16"/>
      <c r="F184" s="16"/>
      <c r="G184" s="16"/>
      <c r="H184" s="22"/>
      <c r="I184" s="16"/>
      <c r="J184" s="23"/>
      <c r="P184" s="23"/>
      <c r="Q184" s="23"/>
      <c r="R184" s="23"/>
      <c r="S184" s="23"/>
      <c r="T184" s="23"/>
      <c r="U184" s="23"/>
    </row>
    <row r="185">
      <c r="B185" s="16"/>
      <c r="C185" s="18"/>
      <c r="E185" s="16"/>
      <c r="F185" s="16"/>
      <c r="G185" s="16"/>
      <c r="H185" s="22"/>
      <c r="I185" s="16"/>
      <c r="J185" s="23"/>
      <c r="P185" s="23"/>
      <c r="Q185" s="23"/>
      <c r="R185" s="23"/>
      <c r="S185" s="23"/>
      <c r="T185" s="23"/>
      <c r="U185" s="23"/>
    </row>
    <row r="186">
      <c r="B186" s="16"/>
      <c r="C186" s="18"/>
      <c r="E186" s="16"/>
      <c r="F186" s="16"/>
      <c r="G186" s="16"/>
      <c r="H186" s="22"/>
      <c r="I186" s="16"/>
      <c r="J186" s="23"/>
      <c r="P186" s="23"/>
      <c r="Q186" s="23"/>
      <c r="R186" s="23"/>
      <c r="S186" s="23"/>
      <c r="T186" s="23"/>
      <c r="U186" s="23"/>
    </row>
    <row r="187">
      <c r="B187" s="16"/>
      <c r="C187" s="18"/>
      <c r="E187" s="16"/>
      <c r="F187" s="16"/>
      <c r="G187" s="16"/>
      <c r="H187" s="22"/>
      <c r="I187" s="16"/>
      <c r="J187" s="23"/>
      <c r="P187" s="23"/>
      <c r="Q187" s="23"/>
      <c r="R187" s="23"/>
      <c r="S187" s="23"/>
      <c r="T187" s="23"/>
      <c r="U187" s="23"/>
    </row>
    <row r="188">
      <c r="B188" s="16"/>
      <c r="C188" s="18"/>
      <c r="E188" s="16"/>
      <c r="F188" s="16"/>
      <c r="G188" s="16"/>
      <c r="H188" s="22"/>
      <c r="I188" s="16"/>
      <c r="J188" s="23"/>
      <c r="P188" s="23"/>
      <c r="Q188" s="23"/>
      <c r="R188" s="23"/>
      <c r="S188" s="23"/>
      <c r="T188" s="23"/>
      <c r="U188" s="23"/>
    </row>
    <row r="189">
      <c r="B189" s="16"/>
      <c r="C189" s="18"/>
      <c r="E189" s="16"/>
      <c r="F189" s="16"/>
      <c r="G189" s="16"/>
      <c r="H189" s="22"/>
      <c r="I189" s="16"/>
      <c r="J189" s="23"/>
      <c r="P189" s="23"/>
      <c r="Q189" s="23"/>
      <c r="R189" s="23"/>
      <c r="S189" s="23"/>
      <c r="T189" s="23"/>
      <c r="U189" s="23"/>
    </row>
    <row r="190">
      <c r="B190" s="16"/>
      <c r="C190" s="18"/>
      <c r="E190" s="16"/>
      <c r="F190" s="16"/>
      <c r="G190" s="16"/>
      <c r="H190" s="22"/>
      <c r="I190" s="16"/>
      <c r="P190" s="23"/>
      <c r="Q190" s="23"/>
      <c r="R190" s="23"/>
      <c r="S190" s="23"/>
      <c r="T190" s="23"/>
      <c r="U190" s="23"/>
    </row>
    <row r="191">
      <c r="B191" s="16"/>
      <c r="C191" s="18"/>
      <c r="E191" s="16"/>
      <c r="F191" s="16"/>
      <c r="G191" s="16"/>
      <c r="H191" s="22"/>
      <c r="I191" s="16"/>
      <c r="J191" s="23"/>
      <c r="P191" s="23"/>
      <c r="Q191" s="23"/>
      <c r="R191" s="23"/>
      <c r="S191" s="23"/>
      <c r="T191" s="23"/>
      <c r="U191" s="23"/>
    </row>
    <row r="192">
      <c r="B192" s="16"/>
      <c r="C192" s="18"/>
      <c r="E192" s="16"/>
      <c r="F192" s="16"/>
      <c r="G192" s="16"/>
      <c r="H192" s="22"/>
      <c r="I192" s="16"/>
      <c r="J192" s="23"/>
      <c r="P192" s="23"/>
      <c r="Q192" s="23"/>
      <c r="R192" s="23"/>
      <c r="S192" s="23"/>
      <c r="T192" s="23"/>
      <c r="U192" s="23"/>
    </row>
    <row r="193">
      <c r="B193" s="16"/>
      <c r="C193" s="18"/>
      <c r="E193" s="16"/>
      <c r="F193" s="16"/>
      <c r="G193" s="16"/>
      <c r="H193" s="22"/>
      <c r="I193" s="16"/>
      <c r="J193" s="23"/>
      <c r="P193" s="23"/>
      <c r="Q193" s="23"/>
      <c r="R193" s="23"/>
      <c r="S193" s="23"/>
      <c r="T193" s="23"/>
      <c r="U193" s="23"/>
    </row>
    <row r="194">
      <c r="B194" s="16"/>
      <c r="C194" s="18"/>
      <c r="E194" s="16"/>
      <c r="F194" s="16"/>
      <c r="G194" s="16"/>
      <c r="H194" s="22"/>
      <c r="I194" s="16"/>
      <c r="J194" s="23"/>
      <c r="P194" s="23"/>
      <c r="Q194" s="23"/>
      <c r="R194" s="23"/>
      <c r="S194" s="23"/>
      <c r="T194" s="23"/>
      <c r="U194" s="23"/>
    </row>
    <row r="195">
      <c r="B195" s="16"/>
      <c r="C195" s="18"/>
      <c r="E195" s="16"/>
      <c r="F195" s="16"/>
      <c r="G195" s="16"/>
      <c r="H195" s="22"/>
      <c r="I195" s="16"/>
      <c r="J195" s="23"/>
      <c r="P195" s="23"/>
      <c r="Q195" s="23"/>
      <c r="R195" s="23"/>
      <c r="S195" s="23"/>
      <c r="T195" s="23"/>
      <c r="U195" s="23"/>
    </row>
    <row r="196">
      <c r="B196" s="16"/>
      <c r="C196" s="18"/>
      <c r="E196" s="16"/>
      <c r="F196" s="16"/>
      <c r="G196" s="16"/>
      <c r="H196" s="22"/>
      <c r="I196" s="16"/>
      <c r="J196" s="23"/>
      <c r="P196" s="23"/>
      <c r="Q196" s="23"/>
      <c r="R196" s="23"/>
      <c r="S196" s="23"/>
      <c r="T196" s="23"/>
      <c r="U196" s="23"/>
    </row>
    <row r="197">
      <c r="B197" s="16"/>
      <c r="C197" s="18"/>
      <c r="E197" s="16"/>
      <c r="F197" s="16"/>
      <c r="G197" s="16"/>
      <c r="H197" s="22"/>
      <c r="I197" s="16"/>
      <c r="J197" s="23"/>
      <c r="P197" s="23"/>
      <c r="Q197" s="23"/>
      <c r="R197" s="23"/>
      <c r="S197" s="23"/>
      <c r="T197" s="23"/>
      <c r="U197" s="23"/>
    </row>
    <row r="198">
      <c r="B198" s="16"/>
      <c r="C198" s="18"/>
      <c r="E198" s="16"/>
      <c r="F198" s="16"/>
      <c r="G198" s="16"/>
      <c r="H198" s="22"/>
      <c r="I198" s="16"/>
      <c r="J198" s="23"/>
      <c r="P198" s="23"/>
      <c r="Q198" s="23"/>
      <c r="R198" s="23"/>
      <c r="S198" s="23"/>
      <c r="T198" s="23"/>
      <c r="U198" s="23"/>
    </row>
    <row r="199">
      <c r="B199" s="16"/>
      <c r="C199" s="18"/>
      <c r="E199" s="16"/>
      <c r="F199" s="16"/>
      <c r="G199" s="16"/>
      <c r="H199" s="22"/>
      <c r="I199" s="16"/>
      <c r="J199" s="23"/>
      <c r="P199" s="23"/>
      <c r="Q199" s="23"/>
      <c r="R199" s="23"/>
      <c r="S199" s="23"/>
      <c r="T199" s="23"/>
      <c r="U199" s="23"/>
    </row>
    <row r="200">
      <c r="B200" s="16"/>
      <c r="C200" s="18"/>
      <c r="E200" s="16"/>
      <c r="F200" s="16"/>
      <c r="G200" s="16"/>
      <c r="H200" s="22"/>
      <c r="I200" s="16"/>
      <c r="J200" s="23"/>
      <c r="P200" s="23"/>
      <c r="Q200" s="23"/>
      <c r="R200" s="23"/>
      <c r="S200" s="23"/>
      <c r="T200" s="23"/>
      <c r="U200" s="23"/>
    </row>
    <row r="201">
      <c r="B201" s="16"/>
      <c r="C201" s="18"/>
      <c r="E201" s="16"/>
      <c r="F201" s="16"/>
      <c r="G201" s="16"/>
      <c r="H201" s="22"/>
      <c r="I201" s="16"/>
      <c r="J201" s="23"/>
      <c r="P201" s="23"/>
      <c r="Q201" s="23"/>
      <c r="R201" s="23"/>
      <c r="S201" s="23"/>
      <c r="T201" s="23"/>
      <c r="U201" s="23"/>
    </row>
    <row r="202">
      <c r="B202" s="16"/>
      <c r="C202" s="18"/>
      <c r="E202" s="16"/>
      <c r="F202" s="16"/>
      <c r="G202" s="16"/>
      <c r="H202" s="22"/>
      <c r="I202" s="16"/>
      <c r="J202" s="23"/>
      <c r="P202" s="23"/>
      <c r="Q202" s="23"/>
      <c r="R202" s="23"/>
      <c r="S202" s="23"/>
      <c r="T202" s="23"/>
      <c r="U202" s="23"/>
    </row>
    <row r="203">
      <c r="B203" s="16"/>
      <c r="C203" s="18"/>
      <c r="E203" s="16"/>
      <c r="F203" s="16"/>
      <c r="G203" s="16"/>
      <c r="H203" s="22"/>
      <c r="I203" s="16"/>
      <c r="J203" s="23"/>
      <c r="P203" s="23"/>
      <c r="Q203" s="23"/>
      <c r="R203" s="23"/>
      <c r="S203" s="23"/>
      <c r="T203" s="23"/>
      <c r="U203" s="23"/>
    </row>
    <row r="204">
      <c r="B204" s="16"/>
      <c r="C204" s="18"/>
      <c r="E204" s="16"/>
      <c r="F204" s="16"/>
      <c r="G204" s="16"/>
      <c r="H204" s="22"/>
      <c r="I204" s="16"/>
      <c r="J204" s="23"/>
      <c r="P204" s="23"/>
      <c r="Q204" s="23"/>
      <c r="R204" s="23"/>
      <c r="S204" s="23"/>
      <c r="T204" s="23"/>
      <c r="U204" s="23"/>
    </row>
    <row r="205">
      <c r="B205" s="16"/>
      <c r="C205" s="18"/>
      <c r="E205" s="16"/>
      <c r="F205" s="16"/>
      <c r="G205" s="16"/>
      <c r="H205" s="22"/>
      <c r="I205" s="16"/>
      <c r="J205" s="23"/>
      <c r="P205" s="23"/>
      <c r="Q205" s="23"/>
      <c r="R205" s="23"/>
      <c r="S205" s="23"/>
      <c r="T205" s="23"/>
      <c r="U205" s="23"/>
    </row>
    <row r="206">
      <c r="B206" s="16"/>
      <c r="C206" s="18"/>
      <c r="E206" s="16"/>
      <c r="F206" s="16"/>
      <c r="G206" s="16"/>
      <c r="H206" s="22"/>
      <c r="I206" s="16"/>
      <c r="J206" s="23"/>
      <c r="P206" s="23"/>
      <c r="Q206" s="23"/>
      <c r="R206" s="23"/>
      <c r="S206" s="23"/>
      <c r="T206" s="23"/>
      <c r="U206" s="23"/>
    </row>
    <row r="207">
      <c r="B207" s="16"/>
      <c r="C207" s="18"/>
      <c r="E207" s="16"/>
      <c r="F207" s="16"/>
      <c r="G207" s="16"/>
      <c r="H207" s="22"/>
      <c r="I207" s="16"/>
      <c r="J207" s="23"/>
      <c r="P207" s="23"/>
      <c r="Q207" s="23"/>
      <c r="R207" s="23"/>
      <c r="S207" s="23"/>
      <c r="T207" s="23"/>
      <c r="U207" s="23"/>
    </row>
    <row r="208">
      <c r="B208" s="16"/>
      <c r="C208" s="18"/>
      <c r="E208" s="16"/>
      <c r="F208" s="16"/>
      <c r="G208" s="16"/>
      <c r="H208" s="22"/>
      <c r="I208" s="16"/>
      <c r="J208" s="23"/>
      <c r="P208" s="23"/>
      <c r="Q208" s="23"/>
      <c r="R208" s="23"/>
      <c r="S208" s="23"/>
      <c r="T208" s="23"/>
      <c r="U208" s="23"/>
    </row>
    <row r="209">
      <c r="B209" s="16"/>
      <c r="C209" s="18"/>
      <c r="E209" s="16"/>
      <c r="F209" s="16"/>
      <c r="G209" s="16"/>
      <c r="H209" s="22"/>
      <c r="I209" s="16"/>
      <c r="J209" s="23"/>
      <c r="P209" s="23"/>
      <c r="Q209" s="23"/>
      <c r="R209" s="23"/>
      <c r="S209" s="23"/>
      <c r="T209" s="23"/>
      <c r="U209" s="23"/>
    </row>
    <row r="210">
      <c r="B210" s="16"/>
      <c r="C210" s="18"/>
      <c r="E210" s="16"/>
      <c r="F210" s="16"/>
      <c r="G210" s="16"/>
      <c r="H210" s="22"/>
      <c r="I210" s="16"/>
      <c r="J210" s="23"/>
      <c r="P210" s="23"/>
      <c r="Q210" s="23"/>
      <c r="R210" s="23"/>
      <c r="S210" s="23"/>
      <c r="T210" s="23"/>
      <c r="U210" s="23"/>
    </row>
    <row r="211">
      <c r="B211" s="16"/>
      <c r="C211" s="18"/>
      <c r="E211" s="16"/>
      <c r="F211" s="16"/>
      <c r="G211" s="16"/>
      <c r="H211" s="22"/>
      <c r="I211" s="16"/>
      <c r="J211" s="23"/>
      <c r="P211" s="23"/>
      <c r="Q211" s="23"/>
      <c r="R211" s="23"/>
      <c r="S211" s="23"/>
      <c r="T211" s="23"/>
      <c r="U211" s="23"/>
    </row>
    <row r="212">
      <c r="B212" s="16"/>
      <c r="C212" s="18"/>
      <c r="E212" s="16"/>
      <c r="F212" s="16"/>
      <c r="G212" s="16"/>
      <c r="H212" s="22"/>
      <c r="I212" s="16"/>
      <c r="J212" s="23"/>
      <c r="P212" s="23"/>
      <c r="Q212" s="23"/>
      <c r="R212" s="23"/>
      <c r="S212" s="23"/>
      <c r="T212" s="23"/>
      <c r="U212" s="23"/>
    </row>
    <row r="213">
      <c r="B213" s="16"/>
      <c r="C213" s="18"/>
      <c r="E213" s="16"/>
      <c r="F213" s="16"/>
      <c r="G213" s="16"/>
      <c r="H213" s="22"/>
      <c r="I213" s="16"/>
      <c r="J213" s="23"/>
      <c r="P213" s="23"/>
      <c r="Q213" s="23"/>
      <c r="R213" s="23"/>
      <c r="S213" s="23"/>
      <c r="T213" s="23"/>
      <c r="U213" s="23"/>
    </row>
    <row r="214">
      <c r="B214" s="16"/>
      <c r="C214" s="18"/>
      <c r="E214" s="16"/>
      <c r="F214" s="16"/>
      <c r="G214" s="16"/>
      <c r="H214" s="22"/>
      <c r="I214" s="16"/>
      <c r="J214" s="23"/>
      <c r="P214" s="23"/>
      <c r="Q214" s="23"/>
      <c r="R214" s="23"/>
      <c r="S214" s="23"/>
      <c r="T214" s="23"/>
      <c r="U214" s="23"/>
    </row>
    <row r="215">
      <c r="B215" s="16"/>
      <c r="C215" s="18"/>
      <c r="E215" s="16"/>
      <c r="F215" s="16"/>
      <c r="G215" s="16"/>
      <c r="H215" s="22"/>
      <c r="I215" s="16"/>
      <c r="J215" s="23"/>
      <c r="P215" s="23"/>
      <c r="Q215" s="23"/>
      <c r="R215" s="23"/>
      <c r="S215" s="23"/>
      <c r="T215" s="23"/>
      <c r="U215" s="23"/>
    </row>
    <row r="216">
      <c r="B216" s="16"/>
      <c r="C216" s="18"/>
      <c r="E216" s="16"/>
      <c r="F216" s="16"/>
      <c r="G216" s="16"/>
      <c r="H216" s="22"/>
      <c r="I216" s="16"/>
      <c r="J216" s="23"/>
      <c r="P216" s="23"/>
      <c r="Q216" s="23"/>
      <c r="R216" s="23"/>
      <c r="S216" s="23"/>
      <c r="T216" s="23"/>
      <c r="U216" s="23"/>
    </row>
    <row r="217">
      <c r="B217" s="16"/>
      <c r="C217" s="18"/>
      <c r="E217" s="16"/>
      <c r="F217" s="16"/>
      <c r="G217" s="16"/>
      <c r="H217" s="22"/>
      <c r="I217" s="16"/>
      <c r="J217" s="23"/>
      <c r="P217" s="23"/>
      <c r="Q217" s="23"/>
      <c r="R217" s="23"/>
      <c r="S217" s="23"/>
      <c r="T217" s="23"/>
      <c r="U217" s="23"/>
    </row>
    <row r="218">
      <c r="B218" s="16"/>
      <c r="C218" s="18"/>
      <c r="E218" s="16"/>
      <c r="F218" s="16"/>
      <c r="G218" s="16"/>
      <c r="H218" s="22"/>
      <c r="I218" s="16"/>
      <c r="J218" s="23"/>
      <c r="P218" s="23"/>
      <c r="Q218" s="23"/>
      <c r="R218" s="23"/>
      <c r="S218" s="23"/>
      <c r="T218" s="23"/>
      <c r="U218" s="23"/>
    </row>
    <row r="219">
      <c r="B219" s="16"/>
      <c r="C219" s="18"/>
      <c r="E219" s="16"/>
      <c r="F219" s="16"/>
      <c r="G219" s="16"/>
      <c r="H219" s="22"/>
      <c r="I219" s="16"/>
      <c r="J219" s="23"/>
      <c r="P219" s="23"/>
      <c r="Q219" s="23"/>
      <c r="R219" s="23"/>
      <c r="S219" s="23"/>
      <c r="T219" s="23"/>
      <c r="U219" s="23"/>
    </row>
    <row r="220">
      <c r="B220" s="16"/>
      <c r="C220" s="18"/>
      <c r="E220" s="16"/>
      <c r="F220" s="16"/>
      <c r="G220" s="16"/>
      <c r="H220" s="22"/>
      <c r="I220" s="16"/>
      <c r="J220" s="23"/>
      <c r="P220" s="23"/>
      <c r="Q220" s="23"/>
      <c r="R220" s="23"/>
      <c r="S220" s="23"/>
      <c r="T220" s="23"/>
      <c r="U220" s="23"/>
    </row>
    <row r="221">
      <c r="B221" s="16"/>
      <c r="C221" s="18"/>
      <c r="E221" s="16"/>
      <c r="F221" s="16"/>
      <c r="G221" s="16"/>
      <c r="H221" s="22"/>
      <c r="I221" s="16"/>
      <c r="J221" s="23"/>
      <c r="P221" s="23"/>
      <c r="Q221" s="23"/>
      <c r="R221" s="23"/>
      <c r="S221" s="23"/>
      <c r="T221" s="23"/>
      <c r="U221" s="23"/>
    </row>
    <row r="222">
      <c r="B222" s="16"/>
      <c r="C222" s="18"/>
      <c r="E222" s="16"/>
      <c r="F222" s="16"/>
      <c r="G222" s="16"/>
      <c r="H222" s="22"/>
      <c r="I222" s="16"/>
      <c r="J222" s="23"/>
      <c r="P222" s="23"/>
      <c r="Q222" s="23"/>
      <c r="R222" s="23"/>
      <c r="S222" s="23"/>
      <c r="T222" s="23"/>
      <c r="U222" s="23"/>
    </row>
    <row r="223">
      <c r="B223" s="16"/>
      <c r="C223" s="18"/>
      <c r="E223" s="16"/>
      <c r="F223" s="16"/>
      <c r="G223" s="16"/>
      <c r="H223" s="22"/>
      <c r="I223" s="16"/>
      <c r="J223" s="23"/>
      <c r="P223" s="23"/>
      <c r="Q223" s="23"/>
      <c r="R223" s="23"/>
      <c r="S223" s="23"/>
      <c r="T223" s="23"/>
      <c r="U223" s="23"/>
    </row>
    <row r="224">
      <c r="B224" s="16"/>
      <c r="C224" s="18"/>
      <c r="E224" s="16"/>
      <c r="F224" s="16"/>
      <c r="G224" s="16"/>
      <c r="H224" s="22"/>
      <c r="I224" s="16"/>
      <c r="J224" s="23"/>
      <c r="P224" s="23"/>
      <c r="Q224" s="23"/>
      <c r="R224" s="23"/>
      <c r="S224" s="23"/>
      <c r="T224" s="23"/>
      <c r="U224" s="23"/>
    </row>
    <row r="225">
      <c r="B225" s="16"/>
      <c r="C225" s="18"/>
      <c r="E225" s="16"/>
      <c r="F225" s="16"/>
      <c r="G225" s="16"/>
      <c r="H225" s="22"/>
      <c r="I225" s="16"/>
      <c r="J225" s="23"/>
      <c r="P225" s="23"/>
      <c r="Q225" s="23"/>
      <c r="R225" s="23"/>
      <c r="S225" s="23"/>
      <c r="T225" s="23"/>
      <c r="U225" s="23"/>
    </row>
    <row r="226">
      <c r="B226" s="16"/>
      <c r="C226" s="18"/>
      <c r="E226" s="16"/>
      <c r="F226" s="16"/>
      <c r="G226" s="16"/>
      <c r="H226" s="22"/>
      <c r="I226" s="16"/>
      <c r="J226" s="23"/>
      <c r="P226" s="23"/>
      <c r="Q226" s="23"/>
      <c r="R226" s="23"/>
      <c r="S226" s="23"/>
      <c r="T226" s="23"/>
      <c r="U226" s="23"/>
    </row>
    <row r="227">
      <c r="B227" s="16"/>
      <c r="C227" s="18"/>
      <c r="E227" s="16"/>
      <c r="F227" s="16"/>
      <c r="G227" s="16"/>
      <c r="H227" s="22"/>
      <c r="I227" s="16"/>
      <c r="J227" s="23"/>
      <c r="P227" s="23"/>
      <c r="Q227" s="23"/>
      <c r="R227" s="23"/>
      <c r="S227" s="23"/>
      <c r="T227" s="23"/>
      <c r="U227" s="23"/>
    </row>
    <row r="228">
      <c r="B228" s="16"/>
      <c r="C228" s="18"/>
      <c r="E228" s="16"/>
      <c r="F228" s="16"/>
      <c r="G228" s="16"/>
      <c r="H228" s="22"/>
      <c r="I228" s="16"/>
      <c r="J228" s="23"/>
      <c r="P228" s="23"/>
      <c r="Q228" s="23"/>
      <c r="R228" s="23"/>
      <c r="S228" s="23"/>
      <c r="T228" s="23"/>
      <c r="U228" s="23"/>
    </row>
    <row r="229">
      <c r="B229" s="16"/>
      <c r="C229" s="18"/>
      <c r="E229" s="16"/>
      <c r="F229" s="16"/>
      <c r="G229" s="16"/>
      <c r="H229" s="22"/>
      <c r="I229" s="16"/>
      <c r="J229" s="23"/>
      <c r="P229" s="23"/>
      <c r="Q229" s="23"/>
      <c r="R229" s="23"/>
      <c r="S229" s="23"/>
      <c r="T229" s="23"/>
      <c r="U229" s="23"/>
    </row>
    <row r="230">
      <c r="B230" s="16"/>
      <c r="C230" s="18"/>
      <c r="E230" s="16"/>
      <c r="F230" s="16"/>
      <c r="G230" s="16"/>
      <c r="H230" s="22"/>
      <c r="I230" s="16"/>
      <c r="J230" s="23"/>
      <c r="P230" s="23"/>
      <c r="Q230" s="23"/>
      <c r="R230" s="23"/>
      <c r="S230" s="23"/>
      <c r="T230" s="23"/>
      <c r="U230" s="23"/>
    </row>
    <row r="231">
      <c r="B231" s="16"/>
      <c r="C231" s="18"/>
      <c r="E231" s="16"/>
      <c r="F231" s="16"/>
      <c r="G231" s="16"/>
      <c r="H231" s="22"/>
      <c r="I231" s="16"/>
      <c r="J231" s="23"/>
      <c r="P231" s="23"/>
      <c r="Q231" s="23"/>
      <c r="R231" s="23"/>
      <c r="S231" s="23"/>
      <c r="T231" s="23"/>
      <c r="U231" s="23"/>
    </row>
    <row r="232">
      <c r="B232" s="16"/>
      <c r="C232" s="18"/>
      <c r="E232" s="16"/>
      <c r="F232" s="16"/>
      <c r="G232" s="16"/>
      <c r="H232" s="22"/>
      <c r="I232" s="16"/>
      <c r="J232" s="23"/>
      <c r="P232" s="23"/>
      <c r="Q232" s="23"/>
      <c r="R232" s="23"/>
      <c r="S232" s="23"/>
      <c r="T232" s="23"/>
      <c r="U232" s="23"/>
    </row>
    <row r="233">
      <c r="B233" s="16"/>
      <c r="C233" s="18"/>
      <c r="E233" s="16"/>
      <c r="F233" s="16"/>
      <c r="G233" s="16"/>
      <c r="H233" s="22"/>
      <c r="I233" s="16"/>
      <c r="J233" s="23"/>
      <c r="P233" s="23"/>
      <c r="Q233" s="23"/>
      <c r="R233" s="23"/>
      <c r="S233" s="23"/>
      <c r="T233" s="23"/>
      <c r="U233" s="23"/>
    </row>
    <row r="234">
      <c r="B234" s="16"/>
      <c r="C234" s="18"/>
      <c r="E234" s="16"/>
      <c r="F234" s="16"/>
      <c r="G234" s="16"/>
      <c r="H234" s="22"/>
      <c r="I234" s="16"/>
      <c r="J234" s="23"/>
      <c r="P234" s="23"/>
      <c r="Q234" s="23"/>
      <c r="R234" s="23"/>
      <c r="S234" s="23"/>
      <c r="T234" s="23"/>
      <c r="U234" s="23"/>
    </row>
    <row r="235">
      <c r="B235" s="16"/>
      <c r="C235" s="18"/>
      <c r="E235" s="16"/>
      <c r="F235" s="16"/>
      <c r="G235" s="16"/>
      <c r="H235" s="22"/>
      <c r="I235" s="16"/>
      <c r="J235" s="23"/>
      <c r="P235" s="23"/>
      <c r="Q235" s="23"/>
      <c r="R235" s="23"/>
      <c r="S235" s="23"/>
      <c r="T235" s="23"/>
      <c r="U235" s="23"/>
    </row>
    <row r="236">
      <c r="B236" s="16"/>
      <c r="C236" s="18"/>
      <c r="E236" s="16"/>
      <c r="F236" s="16"/>
      <c r="G236" s="16"/>
      <c r="H236" s="22"/>
      <c r="I236" s="16"/>
      <c r="J236" s="23"/>
      <c r="P236" s="23"/>
      <c r="Q236" s="23"/>
      <c r="R236" s="23"/>
      <c r="S236" s="23"/>
      <c r="T236" s="23"/>
      <c r="U236" s="23"/>
    </row>
    <row r="237">
      <c r="B237" s="16"/>
      <c r="C237" s="18"/>
      <c r="E237" s="16"/>
      <c r="F237" s="16"/>
      <c r="G237" s="16"/>
      <c r="H237" s="22"/>
      <c r="I237" s="16"/>
      <c r="J237" s="23"/>
      <c r="P237" s="23"/>
      <c r="Q237" s="23"/>
      <c r="R237" s="23"/>
      <c r="S237" s="23"/>
      <c r="T237" s="23"/>
      <c r="U237" s="23"/>
    </row>
    <row r="238">
      <c r="B238" s="16"/>
      <c r="C238" s="18"/>
      <c r="E238" s="16"/>
      <c r="F238" s="16"/>
      <c r="G238" s="16"/>
      <c r="H238" s="22"/>
      <c r="I238" s="16"/>
      <c r="J238" s="23"/>
      <c r="P238" s="23"/>
      <c r="Q238" s="23"/>
      <c r="R238" s="23"/>
      <c r="S238" s="23"/>
      <c r="T238" s="23"/>
      <c r="U238" s="23"/>
    </row>
    <row r="239">
      <c r="B239" s="16"/>
      <c r="C239" s="18"/>
      <c r="E239" s="16"/>
      <c r="F239" s="16"/>
      <c r="G239" s="16"/>
      <c r="H239" s="22"/>
      <c r="I239" s="16"/>
      <c r="J239" s="23"/>
      <c r="P239" s="23"/>
      <c r="Q239" s="23"/>
      <c r="R239" s="23"/>
      <c r="S239" s="23"/>
      <c r="T239" s="23"/>
      <c r="U239" s="23"/>
    </row>
    <row r="240">
      <c r="B240" s="16"/>
      <c r="C240" s="18"/>
      <c r="E240" s="16"/>
      <c r="F240" s="16"/>
      <c r="G240" s="16"/>
      <c r="H240" s="22"/>
      <c r="I240" s="16"/>
      <c r="J240" s="23"/>
      <c r="P240" s="23"/>
      <c r="Q240" s="23"/>
      <c r="R240" s="23"/>
      <c r="S240" s="23"/>
      <c r="T240" s="23"/>
      <c r="U240" s="23"/>
    </row>
    <row r="241">
      <c r="B241" s="16"/>
      <c r="C241" s="18"/>
      <c r="E241" s="16"/>
      <c r="F241" s="16"/>
      <c r="G241" s="16"/>
      <c r="H241" s="22"/>
      <c r="I241" s="16"/>
      <c r="J241" s="23"/>
      <c r="P241" s="23"/>
      <c r="Q241" s="23"/>
      <c r="R241" s="23"/>
      <c r="S241" s="23"/>
      <c r="T241" s="23"/>
      <c r="U241" s="23"/>
    </row>
    <row r="242">
      <c r="B242" s="16"/>
      <c r="C242" s="18"/>
      <c r="E242" s="16"/>
      <c r="F242" s="16"/>
      <c r="G242" s="16"/>
      <c r="H242" s="22"/>
      <c r="I242" s="16"/>
      <c r="J242" s="23"/>
      <c r="P242" s="23"/>
      <c r="Q242" s="23"/>
      <c r="R242" s="23"/>
      <c r="S242" s="23"/>
      <c r="T242" s="23"/>
      <c r="U242" s="23"/>
    </row>
    <row r="243">
      <c r="B243" s="16"/>
      <c r="C243" s="18"/>
      <c r="E243" s="16"/>
      <c r="F243" s="16"/>
      <c r="G243" s="16"/>
      <c r="H243" s="22"/>
      <c r="I243" s="16"/>
      <c r="J243" s="23"/>
      <c r="P243" s="23"/>
      <c r="Q243" s="23"/>
      <c r="R243" s="23"/>
      <c r="S243" s="23"/>
      <c r="T243" s="23"/>
      <c r="U243" s="23"/>
    </row>
    <row r="244">
      <c r="B244" s="16"/>
      <c r="C244" s="18"/>
      <c r="E244" s="16"/>
      <c r="F244" s="16"/>
      <c r="G244" s="16"/>
      <c r="H244" s="22"/>
      <c r="I244" s="16"/>
      <c r="J244" s="23"/>
      <c r="P244" s="23"/>
      <c r="Q244" s="23"/>
      <c r="R244" s="23"/>
      <c r="S244" s="23"/>
      <c r="T244" s="23"/>
      <c r="U244" s="23"/>
    </row>
    <row r="245">
      <c r="B245" s="16"/>
      <c r="C245" s="18"/>
      <c r="E245" s="16"/>
      <c r="F245" s="16"/>
      <c r="G245" s="16"/>
      <c r="H245" s="22"/>
      <c r="I245" s="16"/>
      <c r="J245" s="23"/>
      <c r="P245" s="23"/>
      <c r="Q245" s="23"/>
      <c r="R245" s="23"/>
      <c r="S245" s="23"/>
      <c r="T245" s="23"/>
      <c r="U245" s="23"/>
    </row>
    <row r="246">
      <c r="B246" s="16"/>
      <c r="C246" s="18"/>
      <c r="E246" s="16"/>
      <c r="F246" s="16"/>
      <c r="G246" s="16"/>
      <c r="H246" s="22"/>
      <c r="I246" s="16"/>
      <c r="J246" s="23"/>
      <c r="P246" s="23"/>
      <c r="Q246" s="23"/>
      <c r="R246" s="23"/>
      <c r="S246" s="23"/>
      <c r="T246" s="23"/>
      <c r="U246" s="23"/>
    </row>
    <row r="247">
      <c r="B247" s="16"/>
      <c r="C247" s="18"/>
      <c r="E247" s="16"/>
      <c r="F247" s="16"/>
      <c r="G247" s="16"/>
      <c r="H247" s="22"/>
      <c r="I247" s="16"/>
      <c r="J247" s="23"/>
      <c r="P247" s="23"/>
      <c r="Q247" s="23"/>
      <c r="R247" s="23"/>
      <c r="S247" s="23"/>
      <c r="T247" s="23"/>
      <c r="U247" s="23"/>
    </row>
    <row r="248">
      <c r="B248" s="16"/>
      <c r="C248" s="18"/>
      <c r="E248" s="16"/>
      <c r="F248" s="16"/>
      <c r="G248" s="16"/>
      <c r="H248" s="22"/>
      <c r="I248" s="16"/>
      <c r="J248" s="23"/>
      <c r="P248" s="23"/>
      <c r="Q248" s="23"/>
      <c r="R248" s="23"/>
      <c r="S248" s="23"/>
      <c r="T248" s="23"/>
      <c r="U248" s="23"/>
    </row>
    <row r="249">
      <c r="B249" s="16"/>
      <c r="C249" s="18"/>
      <c r="E249" s="16"/>
      <c r="F249" s="16"/>
      <c r="G249" s="16"/>
      <c r="H249" s="22"/>
      <c r="I249" s="16"/>
      <c r="J249" s="23"/>
      <c r="P249" s="23"/>
      <c r="Q249" s="23"/>
      <c r="R249" s="23"/>
      <c r="S249" s="23"/>
      <c r="T249" s="23"/>
      <c r="U249" s="23"/>
    </row>
    <row r="250">
      <c r="B250" s="16"/>
      <c r="C250" s="18"/>
      <c r="E250" s="16"/>
      <c r="F250" s="16"/>
      <c r="G250" s="16"/>
      <c r="H250" s="22"/>
      <c r="I250" s="16"/>
      <c r="J250" s="23"/>
      <c r="P250" s="23"/>
      <c r="Q250" s="23"/>
      <c r="R250" s="23"/>
      <c r="S250" s="23"/>
      <c r="T250" s="23"/>
      <c r="U250" s="23"/>
    </row>
    <row r="251">
      <c r="B251" s="16"/>
      <c r="C251" s="18"/>
      <c r="E251" s="16"/>
      <c r="F251" s="16"/>
      <c r="G251" s="16"/>
      <c r="H251" s="22"/>
      <c r="I251" s="16"/>
      <c r="J251" s="23"/>
      <c r="P251" s="23"/>
      <c r="Q251" s="23"/>
      <c r="R251" s="23"/>
      <c r="S251" s="23"/>
      <c r="T251" s="23"/>
      <c r="U251" s="23"/>
    </row>
    <row r="252">
      <c r="B252" s="16"/>
      <c r="C252" s="18"/>
      <c r="E252" s="16"/>
      <c r="F252" s="16"/>
      <c r="G252" s="16"/>
      <c r="H252" s="22"/>
      <c r="I252" s="16"/>
      <c r="J252" s="23"/>
      <c r="P252" s="23"/>
      <c r="Q252" s="23"/>
      <c r="R252" s="23"/>
      <c r="S252" s="23"/>
      <c r="T252" s="23"/>
      <c r="U252" s="23"/>
    </row>
    <row r="253">
      <c r="B253" s="16"/>
      <c r="C253" s="18"/>
      <c r="E253" s="16"/>
      <c r="F253" s="16"/>
      <c r="G253" s="16"/>
      <c r="H253" s="22"/>
      <c r="I253" s="16"/>
      <c r="J253" s="23"/>
      <c r="P253" s="23"/>
      <c r="Q253" s="23"/>
      <c r="R253" s="23"/>
      <c r="S253" s="23"/>
      <c r="T253" s="23"/>
      <c r="U253" s="23"/>
    </row>
    <row r="254">
      <c r="B254" s="16"/>
      <c r="C254" s="18"/>
      <c r="E254" s="16"/>
      <c r="F254" s="16"/>
      <c r="G254" s="16"/>
      <c r="H254" s="22"/>
      <c r="I254" s="16"/>
      <c r="J254" s="23"/>
      <c r="P254" s="23"/>
      <c r="Q254" s="23"/>
      <c r="R254" s="23"/>
      <c r="S254" s="23"/>
      <c r="T254" s="23"/>
      <c r="U254" s="23"/>
    </row>
    <row r="255">
      <c r="B255" s="16"/>
      <c r="C255" s="18"/>
      <c r="E255" s="16"/>
      <c r="F255" s="16"/>
      <c r="G255" s="16"/>
      <c r="H255" s="22"/>
      <c r="I255" s="16"/>
      <c r="J255" s="23"/>
      <c r="P255" s="23"/>
      <c r="Q255" s="23"/>
      <c r="R255" s="23"/>
      <c r="S255" s="23"/>
      <c r="T255" s="23"/>
      <c r="U255" s="23"/>
    </row>
    <row r="256">
      <c r="B256" s="16"/>
      <c r="C256" s="18"/>
      <c r="E256" s="16"/>
      <c r="F256" s="16"/>
      <c r="G256" s="16"/>
      <c r="H256" s="22"/>
      <c r="I256" s="16"/>
      <c r="J256" s="23"/>
      <c r="P256" s="23"/>
      <c r="Q256" s="23"/>
      <c r="R256" s="23"/>
      <c r="S256" s="23"/>
      <c r="T256" s="23"/>
      <c r="U256" s="23"/>
    </row>
    <row r="257">
      <c r="B257" s="16"/>
      <c r="C257" s="18"/>
      <c r="E257" s="16"/>
      <c r="F257" s="16"/>
      <c r="G257" s="16"/>
      <c r="H257" s="22"/>
      <c r="I257" s="16"/>
      <c r="J257" s="23"/>
      <c r="P257" s="23"/>
      <c r="Q257" s="23"/>
      <c r="R257" s="23"/>
      <c r="S257" s="23"/>
      <c r="T257" s="23"/>
      <c r="U257" s="23"/>
    </row>
    <row r="258">
      <c r="B258" s="16"/>
      <c r="C258" s="18"/>
      <c r="E258" s="16"/>
      <c r="F258" s="16"/>
      <c r="G258" s="16"/>
      <c r="H258" s="22"/>
      <c r="I258" s="16"/>
      <c r="J258" s="23"/>
      <c r="P258" s="23"/>
      <c r="Q258" s="23"/>
      <c r="R258" s="23"/>
      <c r="S258" s="23"/>
      <c r="T258" s="23"/>
      <c r="U258" s="23"/>
    </row>
    <row r="259">
      <c r="B259" s="16"/>
      <c r="C259" s="18"/>
      <c r="E259" s="16"/>
      <c r="F259" s="16"/>
      <c r="G259" s="16"/>
      <c r="H259" s="22"/>
      <c r="I259" s="16"/>
      <c r="J259" s="23"/>
      <c r="P259" s="23"/>
      <c r="Q259" s="23"/>
      <c r="R259" s="23"/>
      <c r="S259" s="23"/>
      <c r="T259" s="23"/>
      <c r="U259" s="23"/>
    </row>
    <row r="260">
      <c r="B260" s="16"/>
      <c r="C260" s="18"/>
      <c r="E260" s="16"/>
      <c r="F260" s="16"/>
      <c r="G260" s="16"/>
      <c r="H260" s="22"/>
      <c r="I260" s="16"/>
      <c r="J260" s="23"/>
      <c r="P260" s="23"/>
      <c r="Q260" s="23"/>
      <c r="R260" s="23"/>
      <c r="S260" s="23"/>
      <c r="T260" s="23"/>
      <c r="U260" s="23"/>
    </row>
    <row r="261">
      <c r="B261" s="16"/>
      <c r="C261" s="18"/>
      <c r="E261" s="16"/>
      <c r="F261" s="16"/>
      <c r="G261" s="16"/>
      <c r="H261" s="22"/>
      <c r="I261" s="16"/>
      <c r="J261" s="23"/>
      <c r="P261" s="23"/>
      <c r="Q261" s="23"/>
      <c r="R261" s="23"/>
      <c r="S261" s="23"/>
      <c r="T261" s="23"/>
      <c r="U261" s="23"/>
    </row>
    <row r="262">
      <c r="B262" s="16"/>
      <c r="C262" s="18"/>
      <c r="E262" s="16"/>
      <c r="F262" s="16"/>
      <c r="G262" s="16"/>
      <c r="H262" s="22"/>
      <c r="I262" s="16"/>
      <c r="J262" s="23"/>
      <c r="P262" s="23"/>
      <c r="Q262" s="23"/>
      <c r="R262" s="23"/>
      <c r="S262" s="23"/>
      <c r="T262" s="23"/>
      <c r="U262" s="23"/>
    </row>
    <row r="263">
      <c r="B263" s="16"/>
      <c r="C263" s="18"/>
      <c r="E263" s="16"/>
      <c r="F263" s="16"/>
      <c r="G263" s="16"/>
      <c r="H263" s="22"/>
      <c r="I263" s="16"/>
      <c r="J263" s="23"/>
      <c r="P263" s="23"/>
      <c r="Q263" s="23"/>
      <c r="R263" s="23"/>
      <c r="S263" s="23"/>
      <c r="T263" s="23"/>
      <c r="U263" s="23"/>
    </row>
    <row r="264">
      <c r="B264" s="16"/>
      <c r="C264" s="18"/>
      <c r="E264" s="16"/>
      <c r="F264" s="16"/>
      <c r="G264" s="16"/>
      <c r="H264" s="22"/>
      <c r="I264" s="16"/>
      <c r="J264" s="23"/>
      <c r="P264" s="23"/>
      <c r="Q264" s="23"/>
      <c r="R264" s="23"/>
      <c r="S264" s="23"/>
      <c r="T264" s="23"/>
      <c r="U264" s="23"/>
    </row>
    <row r="265">
      <c r="B265" s="16"/>
      <c r="C265" s="18"/>
      <c r="E265" s="16"/>
      <c r="F265" s="16"/>
      <c r="G265" s="16"/>
      <c r="H265" s="22"/>
      <c r="I265" s="16"/>
      <c r="J265" s="23"/>
      <c r="P265" s="23"/>
      <c r="Q265" s="23"/>
      <c r="R265" s="23"/>
      <c r="S265" s="23"/>
      <c r="T265" s="23"/>
      <c r="U265" s="23"/>
    </row>
    <row r="266">
      <c r="B266" s="16"/>
      <c r="C266" s="18"/>
      <c r="E266" s="16"/>
      <c r="F266" s="16"/>
      <c r="G266" s="16"/>
      <c r="H266" s="22"/>
      <c r="I266" s="16"/>
      <c r="J266" s="23"/>
      <c r="P266" s="23"/>
      <c r="Q266" s="23"/>
      <c r="R266" s="23"/>
      <c r="S266" s="23"/>
      <c r="T266" s="23"/>
      <c r="U266" s="23"/>
    </row>
    <row r="267">
      <c r="B267" s="16"/>
      <c r="C267" s="18"/>
      <c r="E267" s="16"/>
      <c r="F267" s="16"/>
      <c r="G267" s="16"/>
      <c r="H267" s="22"/>
      <c r="I267" s="16"/>
      <c r="J267" s="23"/>
      <c r="P267" s="23"/>
      <c r="Q267" s="23"/>
      <c r="R267" s="23"/>
      <c r="S267" s="23"/>
      <c r="T267" s="23"/>
      <c r="U267" s="23"/>
    </row>
    <row r="268">
      <c r="B268" s="16"/>
      <c r="C268" s="18"/>
      <c r="E268" s="16"/>
      <c r="F268" s="16"/>
      <c r="G268" s="16"/>
      <c r="H268" s="22"/>
      <c r="I268" s="16"/>
      <c r="J268" s="23"/>
      <c r="P268" s="23"/>
      <c r="Q268" s="23"/>
      <c r="R268" s="23"/>
      <c r="S268" s="23"/>
      <c r="T268" s="23"/>
      <c r="U268" s="23"/>
    </row>
    <row r="269">
      <c r="B269" s="16"/>
      <c r="C269" s="18"/>
      <c r="E269" s="16"/>
      <c r="F269" s="16"/>
      <c r="G269" s="16"/>
      <c r="H269" s="22"/>
      <c r="I269" s="16"/>
      <c r="J269" s="23"/>
      <c r="P269" s="23"/>
      <c r="Q269" s="23"/>
      <c r="R269" s="23"/>
      <c r="S269" s="23"/>
      <c r="T269" s="23"/>
      <c r="U269" s="23"/>
    </row>
    <row r="270">
      <c r="B270" s="16"/>
      <c r="C270" s="18"/>
      <c r="E270" s="16"/>
      <c r="F270" s="16"/>
      <c r="G270" s="16"/>
      <c r="H270" s="22"/>
      <c r="I270" s="16"/>
      <c r="J270" s="23"/>
      <c r="P270" s="23"/>
      <c r="Q270" s="23"/>
      <c r="R270" s="23"/>
      <c r="S270" s="23"/>
      <c r="T270" s="23"/>
      <c r="U270" s="23"/>
    </row>
    <row r="271">
      <c r="B271" s="16"/>
      <c r="C271" s="18"/>
      <c r="E271" s="16"/>
      <c r="F271" s="16"/>
      <c r="G271" s="16"/>
      <c r="H271" s="22"/>
      <c r="I271" s="16"/>
      <c r="J271" s="23"/>
      <c r="P271" s="23"/>
      <c r="Q271" s="23"/>
      <c r="R271" s="23"/>
      <c r="S271" s="23"/>
      <c r="T271" s="23"/>
      <c r="U271" s="23"/>
    </row>
    <row r="272">
      <c r="B272" s="16"/>
      <c r="C272" s="18"/>
      <c r="E272" s="16"/>
      <c r="F272" s="16"/>
      <c r="G272" s="16"/>
      <c r="H272" s="22"/>
      <c r="I272" s="16"/>
      <c r="J272" s="23"/>
      <c r="P272" s="23"/>
      <c r="Q272" s="23"/>
      <c r="R272" s="23"/>
      <c r="S272" s="23"/>
      <c r="T272" s="23"/>
      <c r="U272" s="23"/>
    </row>
    <row r="273">
      <c r="B273" s="16"/>
      <c r="C273" s="18"/>
      <c r="E273" s="16"/>
      <c r="F273" s="16"/>
      <c r="G273" s="16"/>
      <c r="H273" s="22"/>
      <c r="I273" s="16"/>
      <c r="J273" s="23"/>
      <c r="P273" s="23"/>
      <c r="Q273" s="23"/>
      <c r="R273" s="23"/>
      <c r="S273" s="23"/>
      <c r="T273" s="23"/>
      <c r="U273" s="23"/>
    </row>
    <row r="274">
      <c r="B274" s="16"/>
      <c r="C274" s="18"/>
      <c r="E274" s="16"/>
      <c r="F274" s="16"/>
      <c r="G274" s="16"/>
      <c r="H274" s="22"/>
      <c r="I274" s="16"/>
      <c r="J274" s="23"/>
      <c r="P274" s="23"/>
      <c r="Q274" s="23"/>
      <c r="R274" s="23"/>
      <c r="S274" s="23"/>
      <c r="T274" s="23"/>
      <c r="U274" s="23"/>
    </row>
    <row r="275">
      <c r="B275" s="16"/>
      <c r="C275" s="18"/>
      <c r="E275" s="16"/>
      <c r="F275" s="16"/>
      <c r="G275" s="16"/>
      <c r="H275" s="22"/>
      <c r="I275" s="16"/>
      <c r="J275" s="23"/>
      <c r="P275" s="23"/>
      <c r="Q275" s="23"/>
      <c r="R275" s="23"/>
      <c r="S275" s="23"/>
      <c r="T275" s="23"/>
      <c r="U275" s="23"/>
    </row>
    <row r="276">
      <c r="B276" s="16"/>
      <c r="C276" s="18"/>
      <c r="E276" s="16"/>
      <c r="F276" s="16"/>
      <c r="G276" s="16"/>
      <c r="H276" s="22"/>
      <c r="I276" s="16"/>
      <c r="J276" s="23"/>
      <c r="P276" s="23"/>
      <c r="Q276" s="23"/>
      <c r="R276" s="23"/>
      <c r="S276" s="23"/>
      <c r="T276" s="23"/>
      <c r="U276" s="23"/>
    </row>
    <row r="277">
      <c r="B277" s="16"/>
      <c r="C277" s="18"/>
      <c r="E277" s="16"/>
      <c r="F277" s="16"/>
      <c r="G277" s="16"/>
      <c r="H277" s="22"/>
      <c r="I277" s="16"/>
      <c r="J277" s="23"/>
      <c r="P277" s="23"/>
      <c r="Q277" s="23"/>
      <c r="R277" s="23"/>
      <c r="S277" s="23"/>
      <c r="T277" s="23"/>
      <c r="U277" s="23"/>
    </row>
    <row r="278">
      <c r="B278" s="16"/>
      <c r="C278" s="18"/>
      <c r="E278" s="16"/>
      <c r="F278" s="16"/>
      <c r="G278" s="16"/>
      <c r="H278" s="22"/>
      <c r="I278" s="16"/>
      <c r="J278" s="23"/>
      <c r="P278" s="23"/>
      <c r="Q278" s="23"/>
      <c r="R278" s="23"/>
      <c r="S278" s="23"/>
      <c r="T278" s="23"/>
      <c r="U278" s="23"/>
    </row>
    <row r="279">
      <c r="B279" s="16"/>
      <c r="C279" s="18"/>
      <c r="E279" s="16"/>
      <c r="F279" s="16"/>
      <c r="G279" s="16"/>
      <c r="H279" s="22"/>
      <c r="I279" s="16"/>
      <c r="J279" s="23"/>
      <c r="P279" s="23"/>
      <c r="Q279" s="23"/>
      <c r="R279" s="23"/>
      <c r="S279" s="23"/>
      <c r="T279" s="23"/>
      <c r="U279" s="23"/>
    </row>
    <row r="280">
      <c r="B280" s="16"/>
      <c r="C280" s="18"/>
      <c r="E280" s="16"/>
      <c r="F280" s="16"/>
      <c r="G280" s="16"/>
      <c r="H280" s="22"/>
      <c r="I280" s="16"/>
      <c r="J280" s="23"/>
      <c r="P280" s="23"/>
      <c r="Q280" s="23"/>
      <c r="R280" s="23"/>
      <c r="S280" s="23"/>
      <c r="T280" s="23"/>
      <c r="U280" s="23"/>
    </row>
    <row r="281">
      <c r="B281" s="16"/>
      <c r="C281" s="18"/>
      <c r="E281" s="16"/>
      <c r="F281" s="16"/>
      <c r="G281" s="16"/>
      <c r="H281" s="22"/>
      <c r="I281" s="16"/>
      <c r="J281" s="23"/>
      <c r="P281" s="23"/>
      <c r="Q281" s="23"/>
      <c r="R281" s="23"/>
      <c r="S281" s="23"/>
      <c r="T281" s="23"/>
      <c r="U281" s="23"/>
    </row>
    <row r="282">
      <c r="B282" s="16"/>
      <c r="C282" s="18"/>
      <c r="E282" s="16"/>
      <c r="F282" s="16"/>
      <c r="G282" s="16"/>
      <c r="H282" s="22"/>
      <c r="I282" s="16"/>
      <c r="J282" s="23"/>
      <c r="P282" s="23"/>
      <c r="Q282" s="23"/>
      <c r="R282" s="23"/>
      <c r="S282" s="23"/>
      <c r="T282" s="23"/>
      <c r="U282" s="23"/>
    </row>
    <row r="283">
      <c r="B283" s="16"/>
      <c r="C283" s="18"/>
      <c r="E283" s="16"/>
      <c r="F283" s="16"/>
      <c r="G283" s="16"/>
      <c r="H283" s="22"/>
      <c r="I283" s="16"/>
      <c r="J283" s="23"/>
      <c r="P283" s="23"/>
      <c r="Q283" s="23"/>
      <c r="R283" s="23"/>
      <c r="S283" s="23"/>
      <c r="T283" s="23"/>
      <c r="U283" s="23"/>
    </row>
    <row r="284">
      <c r="B284" s="16"/>
      <c r="C284" s="18"/>
      <c r="E284" s="16"/>
      <c r="F284" s="16"/>
      <c r="G284" s="16"/>
      <c r="H284" s="22"/>
      <c r="I284" s="16"/>
      <c r="J284" s="23"/>
      <c r="P284" s="23"/>
      <c r="Q284" s="23"/>
      <c r="R284" s="23"/>
      <c r="S284" s="23"/>
      <c r="T284" s="23"/>
      <c r="U284" s="23"/>
    </row>
    <row r="285">
      <c r="B285" s="16"/>
      <c r="C285" s="18"/>
      <c r="E285" s="16"/>
      <c r="F285" s="16"/>
      <c r="G285" s="16"/>
      <c r="H285" s="22"/>
      <c r="I285" s="16"/>
      <c r="J285" s="23"/>
      <c r="P285" s="23"/>
      <c r="Q285" s="23"/>
      <c r="R285" s="23"/>
      <c r="S285" s="23"/>
      <c r="T285" s="23"/>
      <c r="U285" s="23"/>
    </row>
    <row r="286">
      <c r="B286" s="16"/>
      <c r="C286" s="18"/>
      <c r="E286" s="16"/>
      <c r="F286" s="16"/>
      <c r="G286" s="16"/>
      <c r="H286" s="22"/>
      <c r="I286" s="16"/>
      <c r="M286" s="23"/>
      <c r="P286" s="23"/>
      <c r="Q286" s="23"/>
      <c r="R286" s="23"/>
      <c r="S286" s="23"/>
      <c r="T286" s="23"/>
      <c r="U286" s="23"/>
    </row>
    <row r="287">
      <c r="B287" s="16"/>
      <c r="C287" s="18"/>
      <c r="E287" s="16"/>
      <c r="F287" s="16"/>
      <c r="G287" s="16"/>
      <c r="H287" s="22"/>
      <c r="I287" s="16"/>
      <c r="M287" s="23"/>
      <c r="P287" s="23"/>
      <c r="Q287" s="23"/>
      <c r="R287" s="23"/>
      <c r="S287" s="23"/>
      <c r="T287" s="23"/>
      <c r="U287" s="23"/>
    </row>
    <row r="288">
      <c r="B288" s="16"/>
      <c r="C288" s="18"/>
      <c r="E288" s="16"/>
      <c r="F288" s="16"/>
      <c r="G288" s="16"/>
      <c r="H288" s="22"/>
      <c r="I288" s="16"/>
      <c r="J288" s="23"/>
      <c r="P288" s="23"/>
      <c r="Q288" s="23"/>
      <c r="R288" s="23"/>
      <c r="S288" s="23"/>
      <c r="T288" s="23"/>
      <c r="U288" s="23"/>
    </row>
    <row r="289">
      <c r="B289" s="16"/>
      <c r="C289" s="18"/>
      <c r="E289" s="16"/>
      <c r="F289" s="16"/>
      <c r="G289" s="16"/>
      <c r="H289" s="22"/>
      <c r="I289" s="16"/>
      <c r="M289" s="23"/>
      <c r="P289" s="23"/>
      <c r="Q289" s="23"/>
      <c r="R289" s="23"/>
      <c r="S289" s="23"/>
      <c r="T289" s="23"/>
      <c r="U289" s="23"/>
    </row>
    <row r="290">
      <c r="B290" s="16"/>
      <c r="C290" s="18"/>
      <c r="E290" s="16"/>
      <c r="F290" s="16"/>
      <c r="G290" s="16"/>
      <c r="H290" s="22"/>
      <c r="I290" s="16"/>
      <c r="M290" s="23"/>
      <c r="P290" s="23"/>
      <c r="Q290" s="23"/>
      <c r="R290" s="23"/>
      <c r="S290" s="23"/>
      <c r="T290" s="23"/>
      <c r="U290" s="23"/>
    </row>
    <row r="291">
      <c r="B291" s="16"/>
      <c r="C291" s="18"/>
      <c r="E291" s="16"/>
      <c r="F291" s="16"/>
      <c r="G291" s="16"/>
      <c r="H291" s="22"/>
      <c r="I291" s="16"/>
      <c r="M291" s="23"/>
      <c r="P291" s="23"/>
      <c r="Q291" s="23"/>
      <c r="R291" s="23"/>
      <c r="S291" s="23"/>
      <c r="T291" s="23"/>
      <c r="U291" s="23"/>
    </row>
    <row r="292">
      <c r="B292" s="16"/>
      <c r="C292" s="18"/>
      <c r="E292" s="16"/>
      <c r="F292" s="16"/>
      <c r="G292" s="16"/>
      <c r="H292" s="22"/>
      <c r="I292" s="16"/>
      <c r="M292" s="23"/>
      <c r="P292" s="23"/>
      <c r="Q292" s="23"/>
      <c r="R292" s="23"/>
      <c r="S292" s="23"/>
      <c r="T292" s="23"/>
      <c r="U292" s="23"/>
    </row>
    <row r="293">
      <c r="B293" s="16"/>
      <c r="C293" s="18"/>
      <c r="E293" s="16"/>
      <c r="F293" s="16"/>
      <c r="G293" s="16"/>
      <c r="H293" s="22"/>
      <c r="I293" s="16"/>
      <c r="J293" s="23"/>
      <c r="P293" s="23"/>
      <c r="Q293" s="23"/>
      <c r="R293" s="23"/>
      <c r="S293" s="23"/>
      <c r="T293" s="23"/>
      <c r="U293" s="23"/>
    </row>
    <row r="294">
      <c r="B294" s="16"/>
      <c r="C294" s="18"/>
      <c r="E294" s="16"/>
      <c r="F294" s="16"/>
      <c r="G294" s="16"/>
      <c r="H294" s="22"/>
      <c r="I294" s="16"/>
      <c r="P294" s="23"/>
      <c r="Q294" s="23"/>
      <c r="R294" s="23"/>
      <c r="S294" s="23"/>
      <c r="T294" s="23"/>
      <c r="U294" s="23"/>
    </row>
    <row r="295">
      <c r="B295" s="16"/>
      <c r="C295" s="18"/>
      <c r="E295" s="16"/>
      <c r="F295" s="16"/>
      <c r="G295" s="16"/>
      <c r="H295" s="22"/>
      <c r="I295" s="16"/>
      <c r="M295" s="23"/>
      <c r="P295" s="23"/>
      <c r="Q295" s="23"/>
      <c r="R295" s="23"/>
      <c r="S295" s="23"/>
      <c r="T295" s="23"/>
      <c r="U295" s="23"/>
    </row>
    <row r="296">
      <c r="B296" s="16"/>
      <c r="C296" s="18"/>
      <c r="E296" s="16"/>
      <c r="F296" s="16"/>
      <c r="G296" s="16"/>
      <c r="H296" s="22"/>
      <c r="I296" s="16"/>
      <c r="M296" s="23"/>
      <c r="P296" s="23"/>
      <c r="Q296" s="23"/>
      <c r="R296" s="23"/>
      <c r="S296" s="23"/>
      <c r="T296" s="23"/>
      <c r="U296" s="23"/>
    </row>
    <row r="297">
      <c r="B297" s="16"/>
      <c r="C297" s="18"/>
      <c r="E297" s="16"/>
      <c r="F297" s="16"/>
      <c r="G297" s="16"/>
      <c r="H297" s="22"/>
      <c r="I297" s="16"/>
      <c r="J297" s="23"/>
      <c r="P297" s="23"/>
      <c r="Q297" s="23"/>
      <c r="R297" s="23"/>
      <c r="S297" s="23"/>
      <c r="T297" s="23"/>
      <c r="U297" s="23"/>
    </row>
    <row r="298">
      <c r="B298" s="16"/>
      <c r="C298" s="18"/>
      <c r="E298" s="16"/>
      <c r="F298" s="16"/>
      <c r="G298" s="16"/>
      <c r="H298" s="22"/>
      <c r="I298" s="16"/>
      <c r="J298" s="23"/>
      <c r="P298" s="23"/>
      <c r="Q298" s="23"/>
      <c r="R298" s="23"/>
      <c r="S298" s="23"/>
      <c r="T298" s="23"/>
      <c r="U298" s="23"/>
    </row>
    <row r="299">
      <c r="B299" s="16"/>
      <c r="C299" s="18"/>
      <c r="E299" s="16"/>
      <c r="F299" s="16"/>
      <c r="G299" s="16"/>
      <c r="H299" s="22"/>
      <c r="I299" s="16"/>
      <c r="J299" s="23"/>
      <c r="P299" s="23"/>
      <c r="Q299" s="23"/>
      <c r="R299" s="23"/>
      <c r="S299" s="23"/>
      <c r="T299" s="23"/>
      <c r="U299" s="23"/>
    </row>
    <row r="300">
      <c r="B300" s="16"/>
      <c r="C300" s="18"/>
      <c r="E300" s="16"/>
      <c r="F300" s="16"/>
      <c r="G300" s="16"/>
      <c r="H300" s="22"/>
      <c r="I300" s="16"/>
      <c r="J300" s="23"/>
      <c r="P300" s="23"/>
      <c r="Q300" s="23"/>
      <c r="R300" s="23"/>
      <c r="S300" s="23"/>
      <c r="T300" s="23"/>
      <c r="U300" s="23"/>
    </row>
    <row r="301">
      <c r="B301" s="16"/>
      <c r="C301" s="18"/>
      <c r="E301" s="16"/>
      <c r="F301" s="16"/>
      <c r="G301" s="16"/>
      <c r="H301" s="22"/>
      <c r="I301" s="16"/>
      <c r="J301" s="23"/>
      <c r="P301" s="23"/>
      <c r="Q301" s="23"/>
      <c r="R301" s="23"/>
      <c r="S301" s="23"/>
      <c r="T301" s="23"/>
      <c r="U301" s="23"/>
    </row>
    <row r="302">
      <c r="B302" s="16"/>
      <c r="C302" s="18"/>
      <c r="E302" s="16"/>
      <c r="F302" s="16"/>
      <c r="G302" s="16"/>
      <c r="H302" s="22"/>
      <c r="I302" s="16"/>
      <c r="J302" s="23"/>
      <c r="P302" s="23"/>
      <c r="Q302" s="23"/>
      <c r="R302" s="23"/>
      <c r="S302" s="23"/>
      <c r="T302" s="23"/>
      <c r="U302" s="23"/>
    </row>
    <row r="303">
      <c r="B303" s="16"/>
      <c r="C303" s="18"/>
      <c r="E303" s="16"/>
      <c r="F303" s="16"/>
      <c r="G303" s="16"/>
      <c r="H303" s="22"/>
      <c r="I303" s="16"/>
      <c r="J303" s="23"/>
      <c r="P303" s="23"/>
      <c r="Q303" s="23"/>
      <c r="R303" s="23"/>
      <c r="S303" s="23"/>
      <c r="T303" s="23"/>
      <c r="U303" s="23"/>
    </row>
    <row r="304">
      <c r="B304" s="16"/>
      <c r="C304" s="18"/>
      <c r="E304" s="16"/>
      <c r="F304" s="16"/>
      <c r="G304" s="16"/>
      <c r="H304" s="22"/>
      <c r="I304" s="16"/>
      <c r="J304" s="23"/>
      <c r="P304" s="23"/>
      <c r="Q304" s="23"/>
      <c r="R304" s="23"/>
      <c r="S304" s="23"/>
      <c r="T304" s="23"/>
      <c r="U304" s="23"/>
    </row>
    <row r="305">
      <c r="B305" s="16"/>
      <c r="C305" s="18"/>
      <c r="E305" s="16"/>
      <c r="F305" s="16"/>
      <c r="G305" s="16"/>
      <c r="H305" s="22"/>
      <c r="I305" s="16"/>
      <c r="J305" s="23"/>
      <c r="P305" s="23"/>
      <c r="Q305" s="23"/>
      <c r="R305" s="23"/>
      <c r="S305" s="23"/>
      <c r="T305" s="23"/>
      <c r="U305" s="23"/>
    </row>
    <row r="306">
      <c r="B306" s="16"/>
      <c r="C306" s="18"/>
      <c r="E306" s="16"/>
      <c r="F306" s="16"/>
      <c r="G306" s="16"/>
      <c r="H306" s="22"/>
      <c r="I306" s="16"/>
      <c r="J306" s="23"/>
      <c r="P306" s="23"/>
      <c r="Q306" s="23"/>
      <c r="R306" s="23"/>
      <c r="S306" s="23"/>
      <c r="T306" s="23"/>
      <c r="U306" s="23"/>
    </row>
    <row r="307">
      <c r="B307" s="16"/>
      <c r="C307" s="18"/>
      <c r="E307" s="16"/>
      <c r="F307" s="16"/>
      <c r="G307" s="16"/>
      <c r="H307" s="22"/>
      <c r="I307" s="16"/>
      <c r="J307" s="23"/>
      <c r="P307" s="23"/>
      <c r="Q307" s="23"/>
      <c r="R307" s="23"/>
      <c r="S307" s="23"/>
      <c r="T307" s="23"/>
      <c r="U307" s="23"/>
    </row>
    <row r="308">
      <c r="B308" s="16"/>
      <c r="C308" s="18"/>
      <c r="E308" s="16"/>
      <c r="F308" s="16"/>
      <c r="G308" s="16"/>
      <c r="H308" s="22"/>
      <c r="I308" s="16"/>
      <c r="J308" s="23"/>
      <c r="P308" s="23"/>
      <c r="Q308" s="23"/>
      <c r="R308" s="23"/>
      <c r="S308" s="23"/>
      <c r="T308" s="23"/>
      <c r="U308" s="23"/>
    </row>
    <row r="309">
      <c r="B309" s="16"/>
      <c r="C309" s="18"/>
      <c r="E309" s="16"/>
      <c r="F309" s="16"/>
      <c r="G309" s="16"/>
      <c r="H309" s="22"/>
      <c r="I309" s="16"/>
      <c r="J309" s="23"/>
      <c r="P309" s="23"/>
      <c r="Q309" s="23"/>
      <c r="R309" s="23"/>
      <c r="S309" s="23"/>
      <c r="T309" s="23"/>
      <c r="U309" s="23"/>
    </row>
    <row r="310">
      <c r="B310" s="16"/>
      <c r="C310" s="18"/>
      <c r="E310" s="16"/>
      <c r="F310" s="16"/>
      <c r="G310" s="16"/>
      <c r="H310" s="22"/>
      <c r="I310" s="16"/>
      <c r="J310" s="23"/>
      <c r="P310" s="23"/>
      <c r="Q310" s="23"/>
      <c r="R310" s="23"/>
      <c r="S310" s="23"/>
      <c r="T310" s="23"/>
      <c r="U310" s="23"/>
    </row>
    <row r="311">
      <c r="B311" s="16"/>
      <c r="C311" s="18"/>
      <c r="E311" s="16"/>
      <c r="F311" s="16"/>
      <c r="G311" s="16"/>
      <c r="H311" s="22"/>
      <c r="I311" s="16"/>
      <c r="J311" s="23"/>
      <c r="P311" s="23"/>
      <c r="Q311" s="23"/>
      <c r="R311" s="23"/>
      <c r="S311" s="23"/>
      <c r="T311" s="23"/>
      <c r="U311" s="23"/>
    </row>
    <row r="312">
      <c r="B312" s="16"/>
      <c r="C312" s="18"/>
      <c r="E312" s="16"/>
      <c r="F312" s="16"/>
      <c r="G312" s="16"/>
      <c r="H312" s="22"/>
      <c r="I312" s="16"/>
      <c r="J312" s="23"/>
      <c r="P312" s="23"/>
      <c r="Q312" s="23"/>
      <c r="R312" s="23"/>
      <c r="S312" s="23"/>
      <c r="T312" s="23"/>
      <c r="U312" s="23"/>
    </row>
    <row r="313">
      <c r="B313" s="16"/>
      <c r="C313" s="18"/>
      <c r="E313" s="16"/>
      <c r="F313" s="16"/>
      <c r="G313" s="16"/>
      <c r="H313" s="22"/>
      <c r="I313" s="16"/>
      <c r="J313" s="23"/>
      <c r="P313" s="23"/>
      <c r="Q313" s="23"/>
      <c r="R313" s="23"/>
      <c r="S313" s="23"/>
      <c r="T313" s="23"/>
      <c r="U313" s="23"/>
    </row>
    <row r="314">
      <c r="B314" s="16"/>
      <c r="C314" s="18"/>
      <c r="E314" s="16"/>
      <c r="F314" s="16"/>
      <c r="G314" s="16"/>
      <c r="H314" s="22"/>
      <c r="I314" s="16"/>
      <c r="J314" s="23"/>
      <c r="P314" s="23"/>
      <c r="Q314" s="23"/>
      <c r="R314" s="23"/>
      <c r="S314" s="23"/>
      <c r="T314" s="23"/>
      <c r="U314" s="23"/>
    </row>
    <row r="315">
      <c r="B315" s="16"/>
      <c r="C315" s="18"/>
      <c r="E315" s="16"/>
      <c r="F315" s="16"/>
      <c r="G315" s="16"/>
      <c r="H315" s="22"/>
      <c r="I315" s="16"/>
      <c r="J315" s="23"/>
      <c r="P315" s="23"/>
      <c r="Q315" s="23"/>
      <c r="R315" s="23"/>
      <c r="S315" s="23"/>
      <c r="T315" s="23"/>
      <c r="U315" s="23"/>
    </row>
    <row r="316">
      <c r="B316" s="16"/>
      <c r="C316" s="18"/>
      <c r="E316" s="16"/>
      <c r="F316" s="16"/>
      <c r="G316" s="16"/>
      <c r="H316" s="22"/>
      <c r="I316" s="16"/>
      <c r="J316" s="23"/>
      <c r="P316" s="23"/>
      <c r="Q316" s="23"/>
      <c r="R316" s="23"/>
      <c r="S316" s="23"/>
      <c r="T316" s="23"/>
      <c r="U316" s="23"/>
    </row>
    <row r="317">
      <c r="B317" s="16"/>
      <c r="C317" s="18"/>
      <c r="E317" s="16"/>
      <c r="F317" s="16"/>
      <c r="G317" s="16"/>
      <c r="H317" s="22"/>
      <c r="I317" s="16"/>
      <c r="J317" s="23"/>
      <c r="P317" s="23"/>
      <c r="Q317" s="23"/>
      <c r="R317" s="23"/>
      <c r="S317" s="23"/>
      <c r="T317" s="23"/>
      <c r="U317" s="23"/>
    </row>
    <row r="318">
      <c r="B318" s="16"/>
      <c r="C318" s="18"/>
      <c r="E318" s="16"/>
      <c r="F318" s="16"/>
      <c r="G318" s="16"/>
      <c r="H318" s="22"/>
      <c r="I318" s="16"/>
      <c r="J318" s="23"/>
      <c r="P318" s="23"/>
      <c r="Q318" s="23"/>
      <c r="R318" s="23"/>
      <c r="S318" s="23"/>
      <c r="T318" s="23"/>
      <c r="U318" s="23"/>
    </row>
    <row r="319">
      <c r="B319" s="16"/>
      <c r="C319" s="18"/>
      <c r="E319" s="16"/>
      <c r="F319" s="16"/>
      <c r="G319" s="16"/>
      <c r="H319" s="22"/>
      <c r="I319" s="16"/>
      <c r="J319" s="23"/>
      <c r="P319" s="23"/>
      <c r="Q319" s="23"/>
      <c r="R319" s="23"/>
      <c r="S319" s="23"/>
      <c r="T319" s="23"/>
      <c r="U319" s="23"/>
    </row>
    <row r="320">
      <c r="B320" s="16"/>
      <c r="C320" s="18"/>
      <c r="E320" s="16"/>
      <c r="F320" s="16"/>
      <c r="G320" s="16"/>
      <c r="H320" s="22"/>
      <c r="I320" s="16"/>
      <c r="J320" s="23"/>
      <c r="P320" s="23"/>
      <c r="Q320" s="23"/>
      <c r="R320" s="23"/>
      <c r="S320" s="23"/>
      <c r="T320" s="23"/>
      <c r="U320" s="23"/>
    </row>
    <row r="321">
      <c r="B321" s="16"/>
      <c r="C321" s="18"/>
      <c r="E321" s="16"/>
      <c r="F321" s="16"/>
      <c r="G321" s="16"/>
      <c r="H321" s="22"/>
      <c r="I321" s="16"/>
      <c r="J321" s="23"/>
      <c r="P321" s="23"/>
      <c r="Q321" s="23"/>
      <c r="R321" s="23"/>
      <c r="S321" s="23"/>
      <c r="T321" s="23"/>
      <c r="U321" s="23"/>
    </row>
    <row r="322">
      <c r="B322" s="16"/>
      <c r="C322" s="18"/>
      <c r="E322" s="16"/>
      <c r="F322" s="16"/>
      <c r="G322" s="16"/>
      <c r="H322" s="22"/>
      <c r="I322" s="16"/>
      <c r="J322" s="23"/>
      <c r="P322" s="23"/>
      <c r="Q322" s="23"/>
      <c r="R322" s="23"/>
      <c r="S322" s="23"/>
      <c r="T322" s="23"/>
      <c r="U322" s="23"/>
    </row>
    <row r="323">
      <c r="B323" s="16"/>
      <c r="C323" s="18"/>
      <c r="E323" s="16"/>
      <c r="F323" s="16"/>
      <c r="G323" s="16"/>
      <c r="H323" s="22"/>
      <c r="I323" s="16"/>
      <c r="J323" s="23"/>
      <c r="P323" s="23"/>
      <c r="Q323" s="23"/>
      <c r="R323" s="23"/>
      <c r="S323" s="23"/>
      <c r="T323" s="23"/>
      <c r="U323" s="23"/>
    </row>
    <row r="324">
      <c r="B324" s="16"/>
      <c r="C324" s="18"/>
      <c r="E324" s="16"/>
      <c r="F324" s="16"/>
      <c r="G324" s="16"/>
      <c r="H324" s="22"/>
      <c r="I324" s="16"/>
      <c r="J324" s="23"/>
      <c r="P324" s="23"/>
      <c r="Q324" s="23"/>
      <c r="R324" s="23"/>
      <c r="S324" s="23"/>
      <c r="T324" s="23"/>
      <c r="U324" s="23"/>
    </row>
    <row r="325">
      <c r="B325" s="16"/>
      <c r="C325" s="18"/>
      <c r="E325" s="16"/>
      <c r="F325" s="16"/>
      <c r="G325" s="16"/>
      <c r="H325" s="22"/>
      <c r="I325" s="16"/>
      <c r="J325" s="23"/>
      <c r="P325" s="23"/>
      <c r="Q325" s="23"/>
      <c r="R325" s="23"/>
      <c r="S325" s="23"/>
      <c r="T325" s="23"/>
      <c r="U325" s="23"/>
    </row>
    <row r="326">
      <c r="B326" s="16"/>
      <c r="C326" s="18"/>
      <c r="E326" s="16"/>
      <c r="F326" s="16"/>
      <c r="G326" s="16"/>
      <c r="H326" s="22"/>
      <c r="I326" s="16"/>
      <c r="J326" s="23"/>
      <c r="P326" s="23"/>
      <c r="Q326" s="23"/>
      <c r="R326" s="23"/>
      <c r="S326" s="23"/>
      <c r="T326" s="23"/>
      <c r="U326" s="23"/>
    </row>
    <row r="327">
      <c r="B327" s="16"/>
      <c r="C327" s="18"/>
      <c r="E327" s="16"/>
      <c r="F327" s="16"/>
      <c r="G327" s="16"/>
      <c r="H327" s="22"/>
      <c r="I327" s="16"/>
      <c r="J327" s="23"/>
      <c r="P327" s="23"/>
      <c r="Q327" s="23"/>
      <c r="R327" s="23"/>
      <c r="S327" s="23"/>
      <c r="T327" s="23"/>
      <c r="U327" s="23"/>
    </row>
    <row r="328">
      <c r="B328" s="16"/>
      <c r="C328" s="18"/>
      <c r="E328" s="16"/>
      <c r="F328" s="16"/>
      <c r="G328" s="16"/>
      <c r="H328" s="22"/>
      <c r="I328" s="16"/>
      <c r="J328" s="23"/>
      <c r="P328" s="23"/>
      <c r="Q328" s="23"/>
      <c r="R328" s="23"/>
      <c r="S328" s="23"/>
      <c r="T328" s="23"/>
      <c r="U328" s="23"/>
    </row>
    <row r="329">
      <c r="B329" s="16"/>
      <c r="C329" s="18"/>
      <c r="E329" s="16"/>
      <c r="F329" s="16"/>
      <c r="G329" s="16"/>
      <c r="H329" s="22"/>
      <c r="I329" s="16"/>
      <c r="J329" s="23"/>
      <c r="P329" s="23"/>
      <c r="Q329" s="23"/>
      <c r="R329" s="23"/>
      <c r="S329" s="23"/>
      <c r="T329" s="23"/>
      <c r="U329" s="23"/>
    </row>
    <row r="330">
      <c r="B330" s="16"/>
      <c r="C330" s="18"/>
      <c r="E330" s="16"/>
      <c r="F330" s="16"/>
      <c r="G330" s="16"/>
      <c r="H330" s="22"/>
      <c r="I330" s="16"/>
      <c r="J330" s="23"/>
      <c r="P330" s="23"/>
      <c r="Q330" s="23"/>
      <c r="R330" s="23"/>
      <c r="S330" s="23"/>
      <c r="T330" s="23"/>
      <c r="U330" s="23"/>
    </row>
    <row r="331">
      <c r="B331" s="16"/>
      <c r="C331" s="18"/>
      <c r="E331" s="16"/>
      <c r="F331" s="16"/>
      <c r="G331" s="16"/>
      <c r="H331" s="22"/>
      <c r="I331" s="16"/>
      <c r="J331" s="23"/>
      <c r="P331" s="23"/>
      <c r="Q331" s="23"/>
      <c r="R331" s="23"/>
      <c r="S331" s="23"/>
      <c r="T331" s="23"/>
      <c r="U331" s="23"/>
    </row>
    <row r="332">
      <c r="B332" s="16"/>
      <c r="C332" s="18"/>
      <c r="E332" s="16"/>
      <c r="F332" s="16"/>
      <c r="G332" s="16"/>
      <c r="H332" s="22"/>
      <c r="I332" s="16"/>
      <c r="J332" s="23"/>
      <c r="P332" s="23"/>
      <c r="Q332" s="23"/>
      <c r="R332" s="23"/>
      <c r="S332" s="23"/>
      <c r="T332" s="23"/>
      <c r="U332" s="23"/>
    </row>
    <row r="333">
      <c r="B333" s="16"/>
      <c r="C333" s="18"/>
      <c r="E333" s="16"/>
      <c r="F333" s="16"/>
      <c r="G333" s="16"/>
      <c r="H333" s="22"/>
      <c r="I333" s="16"/>
      <c r="J333" s="23"/>
      <c r="P333" s="23"/>
      <c r="Q333" s="23"/>
      <c r="R333" s="23"/>
      <c r="S333" s="23"/>
      <c r="T333" s="23"/>
      <c r="U333" s="23"/>
    </row>
    <row r="334">
      <c r="B334" s="16"/>
      <c r="C334" s="18"/>
      <c r="E334" s="16"/>
      <c r="F334" s="16"/>
      <c r="G334" s="16"/>
      <c r="H334" s="22"/>
      <c r="I334" s="16"/>
      <c r="J334" s="23"/>
      <c r="P334" s="23"/>
      <c r="Q334" s="23"/>
      <c r="R334" s="23"/>
      <c r="S334" s="23"/>
      <c r="T334" s="23"/>
      <c r="U334" s="23"/>
    </row>
    <row r="335">
      <c r="B335" s="16"/>
      <c r="C335" s="18"/>
      <c r="E335" s="16"/>
      <c r="F335" s="16"/>
      <c r="G335" s="16"/>
      <c r="H335" s="22"/>
      <c r="I335" s="16"/>
      <c r="J335" s="23"/>
      <c r="P335" s="23"/>
      <c r="Q335" s="23"/>
      <c r="R335" s="23"/>
      <c r="S335" s="23"/>
      <c r="T335" s="23"/>
      <c r="U335" s="23"/>
    </row>
    <row r="336">
      <c r="B336" s="16"/>
      <c r="C336" s="18"/>
      <c r="E336" s="16"/>
      <c r="F336" s="16"/>
      <c r="G336" s="16"/>
      <c r="H336" s="22"/>
      <c r="I336" s="16"/>
      <c r="J336" s="23"/>
      <c r="P336" s="23"/>
      <c r="Q336" s="23"/>
      <c r="R336" s="23"/>
      <c r="S336" s="23"/>
      <c r="T336" s="23"/>
      <c r="U336" s="23"/>
    </row>
    <row r="337">
      <c r="B337" s="16"/>
      <c r="C337" s="18"/>
      <c r="E337" s="16"/>
      <c r="F337" s="16"/>
      <c r="G337" s="16"/>
      <c r="H337" s="22"/>
      <c r="I337" s="16"/>
      <c r="J337" s="23"/>
      <c r="P337" s="23"/>
      <c r="Q337" s="23"/>
      <c r="R337" s="23"/>
      <c r="S337" s="23"/>
      <c r="T337" s="23"/>
      <c r="U337" s="23"/>
    </row>
    <row r="338">
      <c r="B338" s="16"/>
      <c r="C338" s="18"/>
      <c r="E338" s="16"/>
      <c r="F338" s="16"/>
      <c r="G338" s="16"/>
      <c r="H338" s="22"/>
      <c r="I338" s="16"/>
      <c r="J338" s="23"/>
      <c r="P338" s="23"/>
      <c r="Q338" s="23"/>
      <c r="R338" s="23"/>
      <c r="S338" s="23"/>
      <c r="T338" s="23"/>
      <c r="U338" s="23"/>
    </row>
    <row r="339">
      <c r="B339" s="16"/>
      <c r="C339" s="18"/>
      <c r="E339" s="16"/>
      <c r="F339" s="16"/>
      <c r="G339" s="16"/>
      <c r="H339" s="22"/>
      <c r="I339" s="16"/>
      <c r="J339" s="23"/>
      <c r="P339" s="23"/>
      <c r="Q339" s="23"/>
      <c r="R339" s="23"/>
      <c r="S339" s="23"/>
      <c r="T339" s="23"/>
      <c r="U339" s="23"/>
    </row>
    <row r="340">
      <c r="B340" s="16"/>
      <c r="C340" s="18"/>
      <c r="E340" s="16"/>
      <c r="F340" s="16"/>
      <c r="G340" s="16"/>
      <c r="H340" s="22"/>
      <c r="I340" s="16"/>
      <c r="J340" s="23"/>
      <c r="P340" s="23"/>
      <c r="Q340" s="23"/>
      <c r="R340" s="23"/>
      <c r="S340" s="23"/>
      <c r="T340" s="23"/>
      <c r="U340" s="23"/>
    </row>
    <row r="341">
      <c r="B341" s="16"/>
      <c r="C341" s="18"/>
      <c r="E341" s="16"/>
      <c r="F341" s="16"/>
      <c r="G341" s="16"/>
      <c r="H341" s="22"/>
      <c r="I341" s="16"/>
      <c r="J341" s="23"/>
      <c r="P341" s="23"/>
      <c r="Q341" s="23"/>
      <c r="R341" s="23"/>
      <c r="S341" s="23"/>
      <c r="T341" s="23"/>
      <c r="U341" s="23"/>
    </row>
    <row r="342">
      <c r="B342" s="16"/>
      <c r="C342" s="18"/>
      <c r="E342" s="16"/>
      <c r="F342" s="16"/>
      <c r="G342" s="16"/>
      <c r="H342" s="22"/>
      <c r="I342" s="16"/>
      <c r="J342" s="23"/>
      <c r="P342" s="23"/>
      <c r="Q342" s="23"/>
      <c r="R342" s="23"/>
      <c r="S342" s="23"/>
      <c r="T342" s="23"/>
      <c r="U342" s="23"/>
    </row>
    <row r="343">
      <c r="B343" s="16"/>
      <c r="C343" s="18"/>
      <c r="E343" s="16"/>
      <c r="F343" s="16"/>
      <c r="G343" s="16"/>
      <c r="H343" s="22"/>
      <c r="I343" s="16"/>
      <c r="J343" s="23"/>
      <c r="P343" s="23"/>
      <c r="Q343" s="23"/>
      <c r="R343" s="23"/>
      <c r="S343" s="23"/>
      <c r="T343" s="23"/>
      <c r="U343" s="23"/>
    </row>
    <row r="344">
      <c r="B344" s="16"/>
      <c r="C344" s="18"/>
      <c r="E344" s="16"/>
      <c r="F344" s="16"/>
      <c r="G344" s="16"/>
      <c r="H344" s="22"/>
      <c r="I344" s="16"/>
      <c r="J344" s="23"/>
      <c r="P344" s="23"/>
      <c r="Q344" s="23"/>
      <c r="R344" s="23"/>
      <c r="S344" s="23"/>
      <c r="T344" s="23"/>
      <c r="U344" s="23"/>
    </row>
    <row r="345">
      <c r="B345" s="16"/>
      <c r="C345" s="18"/>
      <c r="E345" s="16"/>
      <c r="F345" s="16"/>
      <c r="G345" s="16"/>
      <c r="H345" s="22"/>
      <c r="I345" s="16"/>
      <c r="J345" s="23"/>
      <c r="P345" s="23"/>
      <c r="Q345" s="23"/>
      <c r="R345" s="23"/>
      <c r="S345" s="23"/>
      <c r="T345" s="23"/>
      <c r="U345" s="23"/>
    </row>
    <row r="346">
      <c r="B346" s="16"/>
      <c r="C346" s="18"/>
      <c r="E346" s="16"/>
      <c r="F346" s="16"/>
      <c r="G346" s="16"/>
      <c r="H346" s="22"/>
      <c r="I346" s="16"/>
      <c r="J346" s="23"/>
      <c r="P346" s="23"/>
      <c r="Q346" s="23"/>
      <c r="R346" s="23"/>
      <c r="S346" s="23"/>
      <c r="T346" s="23"/>
      <c r="U346" s="23"/>
    </row>
    <row r="347">
      <c r="B347" s="16"/>
      <c r="C347" s="18"/>
      <c r="E347" s="16"/>
      <c r="F347" s="16"/>
      <c r="G347" s="16"/>
      <c r="H347" s="22"/>
      <c r="I347" s="16"/>
      <c r="J347" s="23"/>
      <c r="P347" s="23"/>
      <c r="Q347" s="23"/>
      <c r="R347" s="23"/>
      <c r="S347" s="23"/>
      <c r="T347" s="23"/>
      <c r="U347" s="23"/>
    </row>
    <row r="348">
      <c r="B348" s="16"/>
      <c r="C348" s="18"/>
      <c r="E348" s="16"/>
      <c r="F348" s="16"/>
      <c r="G348" s="16"/>
      <c r="H348" s="22"/>
      <c r="I348" s="16"/>
      <c r="J348" s="23"/>
      <c r="P348" s="23"/>
      <c r="Q348" s="23"/>
      <c r="R348" s="23"/>
      <c r="S348" s="23"/>
      <c r="T348" s="23"/>
      <c r="U348" s="23"/>
    </row>
    <row r="349">
      <c r="B349" s="16"/>
      <c r="C349" s="18"/>
      <c r="E349" s="16"/>
      <c r="F349" s="16"/>
      <c r="G349" s="16"/>
      <c r="H349" s="22"/>
      <c r="I349" s="16"/>
      <c r="J349" s="23"/>
      <c r="P349" s="23"/>
      <c r="Q349" s="23"/>
      <c r="R349" s="23"/>
      <c r="S349" s="23"/>
      <c r="T349" s="23"/>
      <c r="U349" s="23"/>
    </row>
    <row r="350">
      <c r="B350" s="16"/>
      <c r="C350" s="18"/>
      <c r="E350" s="16"/>
      <c r="F350" s="16"/>
      <c r="G350" s="16"/>
      <c r="H350" s="22"/>
      <c r="I350" s="16"/>
      <c r="J350" s="23"/>
      <c r="P350" s="23"/>
      <c r="Q350" s="23"/>
      <c r="R350" s="23"/>
      <c r="S350" s="23"/>
      <c r="T350" s="23"/>
      <c r="U350" s="23"/>
    </row>
    <row r="351">
      <c r="B351" s="16"/>
      <c r="C351" s="18"/>
      <c r="E351" s="16"/>
      <c r="F351" s="16"/>
      <c r="G351" s="16"/>
      <c r="H351" s="22"/>
      <c r="I351" s="16"/>
      <c r="J351" s="23"/>
      <c r="P351" s="23"/>
      <c r="Q351" s="23"/>
      <c r="R351" s="23"/>
      <c r="S351" s="23"/>
      <c r="T351" s="23"/>
      <c r="U351" s="23"/>
    </row>
    <row r="352">
      <c r="B352" s="16"/>
      <c r="C352" s="18"/>
      <c r="E352" s="16"/>
      <c r="F352" s="16"/>
      <c r="G352" s="16"/>
      <c r="H352" s="22"/>
      <c r="I352" s="16"/>
      <c r="J352" s="23"/>
      <c r="P352" s="23"/>
      <c r="Q352" s="23"/>
      <c r="R352" s="23"/>
      <c r="S352" s="23"/>
      <c r="T352" s="23"/>
      <c r="U352" s="23"/>
    </row>
    <row r="353">
      <c r="B353" s="16"/>
      <c r="C353" s="18"/>
      <c r="E353" s="16"/>
      <c r="F353" s="16"/>
      <c r="G353" s="16"/>
      <c r="H353" s="22"/>
      <c r="I353" s="16"/>
      <c r="P353" s="23"/>
      <c r="Q353" s="23"/>
      <c r="R353" s="23"/>
      <c r="S353" s="23"/>
      <c r="T353" s="23"/>
      <c r="U353" s="23"/>
    </row>
    <row r="354">
      <c r="B354" s="16"/>
      <c r="C354" s="18"/>
      <c r="E354" s="16"/>
      <c r="F354" s="16"/>
      <c r="G354" s="16"/>
      <c r="H354" s="22"/>
      <c r="I354" s="16"/>
      <c r="J354" s="23"/>
      <c r="P354" s="23"/>
      <c r="Q354" s="23"/>
      <c r="R354" s="23"/>
      <c r="S354" s="23"/>
      <c r="T354" s="23"/>
      <c r="U354" s="23"/>
    </row>
    <row r="355">
      <c r="B355" s="16"/>
      <c r="C355" s="18"/>
      <c r="E355" s="16"/>
      <c r="F355" s="16"/>
      <c r="G355" s="16"/>
      <c r="H355" s="22"/>
      <c r="I355" s="16"/>
      <c r="J355" s="23"/>
      <c r="P355" s="23"/>
      <c r="Q355" s="23"/>
      <c r="R355" s="23"/>
      <c r="S355" s="23"/>
      <c r="T355" s="23"/>
      <c r="U355" s="23"/>
    </row>
    <row r="356">
      <c r="B356" s="16"/>
      <c r="C356" s="18"/>
      <c r="E356" s="16"/>
      <c r="F356" s="16"/>
      <c r="G356" s="16"/>
      <c r="H356" s="22"/>
      <c r="I356" s="16"/>
      <c r="J356" s="23"/>
      <c r="P356" s="23"/>
      <c r="Q356" s="23"/>
      <c r="R356" s="23"/>
      <c r="S356" s="23"/>
      <c r="T356" s="23"/>
      <c r="U356" s="23"/>
    </row>
    <row r="357">
      <c r="B357" s="16"/>
      <c r="C357" s="18"/>
      <c r="E357" s="16"/>
      <c r="F357" s="16"/>
      <c r="G357" s="16"/>
      <c r="H357" s="22"/>
      <c r="I357" s="16"/>
      <c r="J357" s="23"/>
      <c r="P357" s="23"/>
      <c r="Q357" s="23"/>
      <c r="R357" s="23"/>
      <c r="S357" s="23"/>
      <c r="T357" s="23"/>
      <c r="U357" s="23"/>
    </row>
    <row r="358">
      <c r="B358" s="16"/>
      <c r="C358" s="18"/>
      <c r="E358" s="16"/>
      <c r="F358" s="16"/>
      <c r="G358" s="16"/>
      <c r="H358" s="22"/>
      <c r="I358" s="16"/>
      <c r="J358" s="23"/>
      <c r="P358" s="23"/>
      <c r="Q358" s="23"/>
      <c r="R358" s="23"/>
      <c r="S358" s="23"/>
      <c r="T358" s="23"/>
      <c r="U358" s="23"/>
    </row>
    <row r="359">
      <c r="B359" s="16"/>
      <c r="C359" s="18"/>
      <c r="E359" s="16"/>
      <c r="F359" s="16"/>
      <c r="G359" s="16"/>
      <c r="H359" s="22"/>
      <c r="I359" s="16"/>
      <c r="J359" s="23"/>
      <c r="P359" s="23"/>
      <c r="Q359" s="23"/>
      <c r="R359" s="23"/>
      <c r="S359" s="23"/>
      <c r="T359" s="23"/>
      <c r="U359" s="23"/>
    </row>
    <row r="360">
      <c r="B360" s="16"/>
      <c r="C360" s="18"/>
      <c r="E360" s="16"/>
      <c r="F360" s="16"/>
      <c r="G360" s="16"/>
      <c r="H360" s="22"/>
      <c r="I360" s="16"/>
      <c r="J360" s="23"/>
      <c r="P360" s="23"/>
      <c r="Q360" s="23"/>
      <c r="R360" s="23"/>
      <c r="S360" s="23"/>
      <c r="T360" s="23"/>
      <c r="U360" s="23"/>
    </row>
    <row r="361">
      <c r="B361" s="16"/>
      <c r="C361" s="18"/>
      <c r="E361" s="16"/>
      <c r="F361" s="16"/>
      <c r="G361" s="16"/>
      <c r="H361" s="22"/>
      <c r="I361" s="16"/>
      <c r="J361" s="23"/>
      <c r="P361" s="23"/>
      <c r="Q361" s="23"/>
      <c r="R361" s="23"/>
      <c r="S361" s="23"/>
      <c r="T361" s="23"/>
      <c r="U361" s="23"/>
    </row>
    <row r="362">
      <c r="B362" s="16"/>
      <c r="C362" s="18"/>
      <c r="E362" s="16"/>
      <c r="F362" s="16"/>
      <c r="G362" s="16"/>
      <c r="H362" s="22"/>
      <c r="I362" s="16"/>
      <c r="J362" s="23"/>
      <c r="P362" s="23"/>
      <c r="Q362" s="23"/>
      <c r="R362" s="23"/>
      <c r="S362" s="23"/>
      <c r="T362" s="23"/>
      <c r="U362" s="23"/>
    </row>
    <row r="363">
      <c r="B363" s="16"/>
      <c r="C363" s="18"/>
      <c r="E363" s="16"/>
      <c r="F363" s="16"/>
      <c r="G363" s="16"/>
      <c r="H363" s="22"/>
      <c r="I363" s="16"/>
      <c r="J363" s="23"/>
      <c r="P363" s="23"/>
      <c r="Q363" s="23"/>
      <c r="R363" s="23"/>
      <c r="S363" s="23"/>
      <c r="T363" s="23"/>
      <c r="U363" s="23"/>
    </row>
    <row r="364">
      <c r="B364" s="16"/>
      <c r="C364" s="18"/>
      <c r="E364" s="16"/>
      <c r="F364" s="16"/>
      <c r="G364" s="16"/>
      <c r="H364" s="22"/>
      <c r="I364" s="16"/>
      <c r="J364" s="23"/>
      <c r="P364" s="23"/>
      <c r="Q364" s="23"/>
      <c r="R364" s="23"/>
      <c r="S364" s="23"/>
      <c r="T364" s="23"/>
      <c r="U364" s="23"/>
    </row>
    <row r="365">
      <c r="B365" s="16"/>
      <c r="C365" s="18"/>
      <c r="E365" s="16"/>
      <c r="F365" s="16"/>
      <c r="G365" s="16"/>
      <c r="H365" s="22"/>
      <c r="I365" s="16"/>
      <c r="J365" s="23"/>
      <c r="P365" s="23"/>
      <c r="Q365" s="23"/>
      <c r="R365" s="23"/>
      <c r="S365" s="23"/>
      <c r="T365" s="23"/>
      <c r="U365" s="23"/>
    </row>
    <row r="366">
      <c r="B366" s="16"/>
      <c r="C366" s="18"/>
      <c r="E366" s="16"/>
      <c r="F366" s="16"/>
      <c r="G366" s="16"/>
      <c r="H366" s="22"/>
      <c r="I366" s="16"/>
      <c r="J366" s="23"/>
      <c r="P366" s="23"/>
      <c r="Q366" s="23"/>
      <c r="R366" s="23"/>
      <c r="S366" s="23"/>
      <c r="T366" s="23"/>
      <c r="U366" s="23"/>
    </row>
    <row r="367">
      <c r="B367" s="16"/>
      <c r="C367" s="18"/>
      <c r="E367" s="16"/>
      <c r="F367" s="16"/>
      <c r="G367" s="16"/>
      <c r="H367" s="22"/>
      <c r="I367" s="16"/>
      <c r="J367" s="23"/>
      <c r="P367" s="23"/>
      <c r="Q367" s="23"/>
      <c r="R367" s="23"/>
      <c r="S367" s="23"/>
      <c r="T367" s="23"/>
      <c r="U367" s="23"/>
    </row>
    <row r="368">
      <c r="B368" s="16"/>
      <c r="C368" s="18"/>
      <c r="E368" s="16"/>
      <c r="F368" s="16"/>
      <c r="G368" s="16"/>
      <c r="H368" s="22"/>
      <c r="I368" s="16"/>
      <c r="J368" s="23"/>
      <c r="P368" s="23"/>
      <c r="Q368" s="23"/>
      <c r="R368" s="23"/>
      <c r="S368" s="23"/>
      <c r="T368" s="23"/>
      <c r="U368" s="23"/>
    </row>
    <row r="369">
      <c r="B369" s="16"/>
      <c r="C369" s="18"/>
      <c r="E369" s="16"/>
      <c r="F369" s="16"/>
      <c r="G369" s="16"/>
      <c r="H369" s="22"/>
      <c r="I369" s="16"/>
      <c r="J369" s="23"/>
      <c r="P369" s="23"/>
      <c r="Q369" s="23"/>
      <c r="R369" s="23"/>
      <c r="S369" s="23"/>
      <c r="T369" s="23"/>
      <c r="U369" s="23"/>
    </row>
    <row r="370">
      <c r="B370" s="16"/>
      <c r="C370" s="18"/>
      <c r="E370" s="16"/>
      <c r="F370" s="16"/>
      <c r="G370" s="16"/>
      <c r="H370" s="22"/>
      <c r="I370" s="16"/>
      <c r="J370" s="23"/>
      <c r="P370" s="23"/>
      <c r="Q370" s="23"/>
      <c r="R370" s="23"/>
      <c r="S370" s="23"/>
      <c r="T370" s="23"/>
      <c r="U370" s="23"/>
    </row>
    <row r="371">
      <c r="B371" s="16"/>
      <c r="C371" s="18"/>
      <c r="E371" s="16"/>
      <c r="F371" s="16"/>
      <c r="G371" s="16"/>
      <c r="H371" s="22"/>
      <c r="I371" s="16"/>
      <c r="J371" s="23"/>
      <c r="P371" s="23"/>
      <c r="Q371" s="23"/>
      <c r="R371" s="23"/>
      <c r="S371" s="23"/>
      <c r="T371" s="23"/>
      <c r="U371" s="23"/>
    </row>
    <row r="372">
      <c r="B372" s="16"/>
      <c r="C372" s="18"/>
      <c r="E372" s="16"/>
      <c r="F372" s="16"/>
      <c r="G372" s="16"/>
      <c r="H372" s="22"/>
      <c r="I372" s="16"/>
      <c r="J372" s="23"/>
      <c r="P372" s="23"/>
      <c r="Q372" s="23"/>
      <c r="R372" s="23"/>
      <c r="S372" s="23"/>
      <c r="T372" s="23"/>
      <c r="U372" s="23"/>
    </row>
    <row r="373">
      <c r="B373" s="16"/>
      <c r="C373" s="18"/>
      <c r="E373" s="16"/>
      <c r="F373" s="16"/>
      <c r="G373" s="16"/>
      <c r="H373" s="22"/>
      <c r="I373" s="16"/>
      <c r="J373" s="23"/>
      <c r="P373" s="23"/>
      <c r="Q373" s="23"/>
      <c r="R373" s="23"/>
      <c r="S373" s="23"/>
      <c r="T373" s="23"/>
      <c r="U373" s="23"/>
    </row>
    <row r="374">
      <c r="B374" s="16"/>
      <c r="C374" s="18"/>
      <c r="E374" s="16"/>
      <c r="F374" s="16"/>
      <c r="G374" s="16"/>
      <c r="H374" s="22"/>
      <c r="I374" s="16"/>
      <c r="J374" s="23"/>
      <c r="P374" s="23"/>
      <c r="Q374" s="23"/>
      <c r="R374" s="23"/>
      <c r="S374" s="23"/>
      <c r="T374" s="23"/>
      <c r="U374" s="23"/>
    </row>
    <row r="375">
      <c r="B375" s="16"/>
      <c r="C375" s="18"/>
      <c r="E375" s="16"/>
      <c r="F375" s="16"/>
      <c r="G375" s="16"/>
      <c r="H375" s="22"/>
      <c r="I375" s="16"/>
      <c r="J375" s="23"/>
      <c r="P375" s="23"/>
      <c r="Q375" s="23"/>
      <c r="R375" s="23"/>
      <c r="S375" s="23"/>
      <c r="T375" s="23"/>
      <c r="U375" s="23"/>
    </row>
    <row r="376">
      <c r="B376" s="16"/>
      <c r="C376" s="18"/>
      <c r="E376" s="16"/>
      <c r="F376" s="16"/>
      <c r="G376" s="16"/>
      <c r="H376" s="22"/>
      <c r="I376" s="16"/>
      <c r="J376" s="23"/>
      <c r="P376" s="23"/>
      <c r="Q376" s="23"/>
      <c r="R376" s="23"/>
      <c r="S376" s="23"/>
      <c r="T376" s="23"/>
      <c r="U376" s="23"/>
    </row>
    <row r="377">
      <c r="B377" s="16"/>
      <c r="C377" s="18"/>
      <c r="E377" s="16"/>
      <c r="F377" s="16"/>
      <c r="G377" s="16"/>
      <c r="H377" s="22"/>
      <c r="I377" s="16"/>
      <c r="J377" s="23"/>
      <c r="P377" s="23"/>
      <c r="Q377" s="23"/>
      <c r="R377" s="23"/>
      <c r="S377" s="23"/>
      <c r="T377" s="23"/>
      <c r="U377" s="23"/>
    </row>
    <row r="378">
      <c r="B378" s="16"/>
      <c r="C378" s="18"/>
      <c r="E378" s="16"/>
      <c r="F378" s="16"/>
      <c r="G378" s="16"/>
      <c r="H378" s="22"/>
      <c r="I378" s="16"/>
      <c r="J378" s="23"/>
      <c r="P378" s="23"/>
      <c r="Q378" s="23"/>
      <c r="R378" s="23"/>
      <c r="S378" s="23"/>
      <c r="T378" s="23"/>
      <c r="U378" s="23"/>
    </row>
    <row r="379">
      <c r="B379" s="16"/>
      <c r="C379" s="18"/>
      <c r="E379" s="16"/>
      <c r="F379" s="16"/>
      <c r="G379" s="16"/>
      <c r="H379" s="22"/>
      <c r="I379" s="16"/>
      <c r="J379" s="23"/>
      <c r="P379" s="23"/>
      <c r="Q379" s="23"/>
      <c r="R379" s="23"/>
      <c r="S379" s="23"/>
      <c r="T379" s="23"/>
      <c r="U379" s="23"/>
    </row>
    <row r="380">
      <c r="B380" s="16"/>
      <c r="C380" s="18"/>
      <c r="E380" s="16"/>
      <c r="F380" s="16"/>
      <c r="G380" s="16"/>
      <c r="H380" s="22"/>
      <c r="I380" s="16"/>
      <c r="J380" s="23"/>
      <c r="P380" s="23"/>
      <c r="Q380" s="23"/>
      <c r="R380" s="23"/>
      <c r="S380" s="23"/>
      <c r="T380" s="23"/>
      <c r="U380" s="23"/>
    </row>
    <row r="381">
      <c r="B381" s="16"/>
      <c r="C381" s="18"/>
      <c r="E381" s="16"/>
      <c r="F381" s="16"/>
      <c r="G381" s="16"/>
      <c r="H381" s="22"/>
      <c r="I381" s="16"/>
      <c r="J381" s="23"/>
      <c r="P381" s="23"/>
      <c r="Q381" s="23"/>
      <c r="R381" s="23"/>
      <c r="S381" s="23"/>
      <c r="T381" s="23"/>
      <c r="U381" s="23"/>
    </row>
    <row r="382">
      <c r="B382" s="16"/>
      <c r="C382" s="18"/>
      <c r="E382" s="16"/>
      <c r="F382" s="16"/>
      <c r="G382" s="16"/>
      <c r="H382" s="22"/>
      <c r="I382" s="16"/>
      <c r="J382" s="23"/>
      <c r="P382" s="23"/>
      <c r="Q382" s="23"/>
      <c r="R382" s="23"/>
      <c r="S382" s="23"/>
      <c r="T382" s="23"/>
      <c r="U382" s="23"/>
    </row>
    <row r="383">
      <c r="B383" s="16"/>
      <c r="C383" s="18"/>
      <c r="E383" s="16"/>
      <c r="F383" s="16"/>
      <c r="G383" s="16"/>
      <c r="H383" s="22"/>
      <c r="I383" s="16"/>
      <c r="J383" s="23"/>
      <c r="P383" s="23"/>
      <c r="Q383" s="23"/>
      <c r="R383" s="23"/>
      <c r="S383" s="23"/>
      <c r="T383" s="23"/>
      <c r="U383" s="23"/>
    </row>
    <row r="384">
      <c r="B384" s="16"/>
      <c r="C384" s="18"/>
      <c r="E384" s="16"/>
      <c r="F384" s="16"/>
      <c r="G384" s="16"/>
      <c r="H384" s="22"/>
      <c r="I384" s="16"/>
      <c r="J384" s="23"/>
      <c r="P384" s="23"/>
      <c r="Q384" s="23"/>
      <c r="R384" s="23"/>
      <c r="S384" s="23"/>
      <c r="T384" s="23"/>
      <c r="U384" s="23"/>
    </row>
    <row r="385">
      <c r="B385" s="16"/>
      <c r="C385" s="18"/>
      <c r="E385" s="16"/>
      <c r="F385" s="16"/>
      <c r="G385" s="16"/>
      <c r="H385" s="22"/>
      <c r="I385" s="16"/>
      <c r="J385" s="23"/>
      <c r="P385" s="23"/>
      <c r="Q385" s="23"/>
      <c r="R385" s="23"/>
      <c r="S385" s="23"/>
      <c r="T385" s="23"/>
      <c r="U385" s="23"/>
    </row>
    <row r="386">
      <c r="B386" s="16"/>
      <c r="C386" s="18"/>
      <c r="E386" s="16"/>
      <c r="F386" s="16"/>
      <c r="G386" s="16"/>
      <c r="H386" s="22"/>
      <c r="I386" s="16"/>
      <c r="J386" s="23"/>
      <c r="P386" s="23"/>
      <c r="Q386" s="23"/>
      <c r="R386" s="23"/>
      <c r="S386" s="23"/>
      <c r="T386" s="23"/>
      <c r="U386" s="23"/>
    </row>
    <row r="387">
      <c r="B387" s="16"/>
      <c r="C387" s="18"/>
      <c r="E387" s="16"/>
      <c r="F387" s="16"/>
      <c r="G387" s="16"/>
      <c r="H387" s="22"/>
      <c r="I387" s="16"/>
      <c r="J387" s="23"/>
      <c r="P387" s="23"/>
      <c r="Q387" s="23"/>
      <c r="R387" s="23"/>
      <c r="S387" s="23"/>
      <c r="T387" s="23"/>
      <c r="U387" s="23"/>
    </row>
    <row r="388">
      <c r="B388" s="16"/>
      <c r="C388" s="18"/>
      <c r="E388" s="16"/>
      <c r="F388" s="16"/>
      <c r="G388" s="16"/>
      <c r="H388" s="22"/>
      <c r="I388" s="16"/>
      <c r="J388" s="23"/>
      <c r="P388" s="23"/>
      <c r="Q388" s="23"/>
      <c r="R388" s="23"/>
      <c r="S388" s="23"/>
      <c r="T388" s="23"/>
      <c r="U388" s="23"/>
    </row>
    <row r="389">
      <c r="B389" s="16"/>
      <c r="C389" s="18"/>
      <c r="E389" s="16"/>
      <c r="F389" s="16"/>
      <c r="G389" s="16"/>
      <c r="H389" s="22"/>
      <c r="I389" s="16"/>
      <c r="J389" s="23"/>
      <c r="P389" s="23"/>
      <c r="Q389" s="23"/>
      <c r="R389" s="23"/>
      <c r="S389" s="23"/>
      <c r="T389" s="23"/>
      <c r="U389" s="23"/>
    </row>
    <row r="390">
      <c r="B390" s="16"/>
      <c r="C390" s="18"/>
      <c r="E390" s="16"/>
      <c r="F390" s="16"/>
      <c r="G390" s="16"/>
      <c r="H390" s="22"/>
      <c r="I390" s="16"/>
      <c r="J390" s="23"/>
      <c r="P390" s="23"/>
      <c r="Q390" s="23"/>
      <c r="R390" s="23"/>
      <c r="S390" s="23"/>
      <c r="T390" s="23"/>
      <c r="U390" s="23"/>
    </row>
    <row r="391">
      <c r="B391" s="16"/>
      <c r="C391" s="18"/>
      <c r="E391" s="16"/>
      <c r="F391" s="16"/>
      <c r="G391" s="16"/>
      <c r="H391" s="22"/>
      <c r="I391" s="16"/>
      <c r="J391" s="23"/>
      <c r="P391" s="23"/>
      <c r="Q391" s="23"/>
      <c r="R391" s="23"/>
      <c r="S391" s="23"/>
      <c r="T391" s="23"/>
      <c r="U391" s="23"/>
    </row>
    <row r="392">
      <c r="B392" s="16"/>
      <c r="C392" s="18"/>
      <c r="E392" s="16"/>
      <c r="F392" s="16"/>
      <c r="G392" s="16"/>
      <c r="H392" s="22"/>
      <c r="I392" s="16"/>
      <c r="J392" s="23"/>
      <c r="P392" s="23"/>
      <c r="Q392" s="23"/>
      <c r="R392" s="23"/>
      <c r="S392" s="23"/>
      <c r="T392" s="23"/>
      <c r="U392" s="23"/>
    </row>
    <row r="393">
      <c r="B393" s="16"/>
      <c r="C393" s="18"/>
      <c r="E393" s="16"/>
      <c r="F393" s="16"/>
      <c r="G393" s="16"/>
      <c r="H393" s="22"/>
      <c r="I393" s="16"/>
      <c r="J393" s="23"/>
      <c r="P393" s="23"/>
      <c r="Q393" s="23"/>
      <c r="R393" s="23"/>
      <c r="S393" s="23"/>
      <c r="T393" s="23"/>
      <c r="U393" s="23"/>
    </row>
    <row r="394">
      <c r="B394" s="16"/>
      <c r="C394" s="18"/>
      <c r="E394" s="16"/>
      <c r="F394" s="16"/>
      <c r="G394" s="16"/>
      <c r="H394" s="22"/>
      <c r="I394" s="16"/>
      <c r="J394" s="23"/>
      <c r="P394" s="23"/>
      <c r="Q394" s="23"/>
      <c r="R394" s="23"/>
      <c r="S394" s="23"/>
      <c r="T394" s="23"/>
      <c r="U394" s="23"/>
    </row>
    <row r="395">
      <c r="B395" s="16"/>
      <c r="C395" s="18"/>
      <c r="E395" s="16"/>
      <c r="F395" s="16"/>
      <c r="G395" s="16"/>
      <c r="H395" s="22"/>
      <c r="I395" s="16"/>
      <c r="J395" s="23"/>
      <c r="P395" s="23"/>
      <c r="Q395" s="23"/>
      <c r="R395" s="23"/>
      <c r="S395" s="23"/>
      <c r="T395" s="23"/>
      <c r="U395" s="23"/>
    </row>
    <row r="396">
      <c r="B396" s="16"/>
      <c r="C396" s="18"/>
      <c r="E396" s="16"/>
      <c r="F396" s="16"/>
      <c r="G396" s="16"/>
      <c r="H396" s="22"/>
      <c r="I396" s="16"/>
      <c r="J396" s="23"/>
      <c r="P396" s="23"/>
      <c r="Q396" s="23"/>
      <c r="R396" s="23"/>
      <c r="S396" s="23"/>
      <c r="T396" s="23"/>
      <c r="U396" s="23"/>
    </row>
    <row r="397">
      <c r="B397" s="16"/>
      <c r="C397" s="18"/>
      <c r="E397" s="16"/>
      <c r="F397" s="16"/>
      <c r="G397" s="16"/>
      <c r="H397" s="22"/>
      <c r="I397" s="16"/>
      <c r="J397" s="23"/>
      <c r="P397" s="23"/>
      <c r="Q397" s="23"/>
      <c r="R397" s="23"/>
      <c r="S397" s="23"/>
      <c r="T397" s="23"/>
      <c r="U397" s="23"/>
    </row>
    <row r="398">
      <c r="B398" s="16"/>
      <c r="C398" s="18"/>
      <c r="E398" s="16"/>
      <c r="F398" s="16"/>
      <c r="G398" s="16"/>
      <c r="H398" s="22"/>
      <c r="I398" s="16"/>
      <c r="J398" s="23"/>
      <c r="P398" s="23"/>
      <c r="Q398" s="23"/>
      <c r="R398" s="23"/>
      <c r="S398" s="23"/>
      <c r="T398" s="23"/>
      <c r="U398" s="23"/>
    </row>
    <row r="399">
      <c r="B399" s="16"/>
      <c r="C399" s="18"/>
      <c r="E399" s="16"/>
      <c r="F399" s="16"/>
      <c r="G399" s="16"/>
      <c r="H399" s="22"/>
      <c r="I399" s="16"/>
      <c r="J399" s="23"/>
      <c r="P399" s="23"/>
      <c r="Q399" s="23"/>
      <c r="R399" s="23"/>
      <c r="S399" s="23"/>
      <c r="T399" s="23"/>
      <c r="U399" s="23"/>
    </row>
    <row r="400">
      <c r="B400" s="16"/>
      <c r="C400" s="18"/>
      <c r="E400" s="16"/>
      <c r="F400" s="16"/>
      <c r="G400" s="16"/>
      <c r="H400" s="22"/>
      <c r="I400" s="16"/>
      <c r="J400" s="23"/>
      <c r="P400" s="23"/>
      <c r="Q400" s="23"/>
      <c r="R400" s="23"/>
      <c r="S400" s="23"/>
      <c r="T400" s="23"/>
      <c r="U400" s="23"/>
    </row>
    <row r="401">
      <c r="B401" s="16"/>
      <c r="C401" s="18"/>
      <c r="E401" s="16"/>
      <c r="F401" s="16"/>
      <c r="G401" s="16"/>
      <c r="H401" s="22"/>
      <c r="I401" s="16"/>
      <c r="J401" s="23"/>
      <c r="P401" s="23"/>
      <c r="Q401" s="23"/>
      <c r="R401" s="23"/>
      <c r="S401" s="23"/>
      <c r="T401" s="23"/>
      <c r="U401" s="23"/>
    </row>
    <row r="402">
      <c r="B402" s="16"/>
      <c r="C402" s="18"/>
      <c r="E402" s="16"/>
      <c r="F402" s="16"/>
      <c r="G402" s="16"/>
      <c r="H402" s="22"/>
      <c r="I402" s="16"/>
      <c r="J402" s="23"/>
      <c r="P402" s="23"/>
      <c r="Q402" s="23"/>
      <c r="R402" s="23"/>
      <c r="S402" s="23"/>
      <c r="T402" s="23"/>
      <c r="U402" s="23"/>
    </row>
    <row r="403">
      <c r="B403" s="16"/>
      <c r="C403" s="18"/>
      <c r="E403" s="16"/>
      <c r="F403" s="16"/>
      <c r="G403" s="16"/>
      <c r="H403" s="22"/>
      <c r="I403" s="16"/>
      <c r="J403" s="23"/>
      <c r="P403" s="23"/>
      <c r="Q403" s="23"/>
      <c r="R403" s="23"/>
      <c r="S403" s="23"/>
      <c r="T403" s="23"/>
      <c r="U403" s="23"/>
    </row>
    <row r="404">
      <c r="B404" s="16"/>
      <c r="C404" s="18"/>
      <c r="E404" s="16"/>
      <c r="F404" s="16"/>
      <c r="G404" s="16"/>
      <c r="H404" s="22"/>
      <c r="I404" s="16"/>
      <c r="J404" s="23"/>
      <c r="P404" s="23"/>
      <c r="Q404" s="23"/>
      <c r="R404" s="23"/>
      <c r="S404" s="23"/>
      <c r="T404" s="23"/>
      <c r="U404" s="23"/>
    </row>
    <row r="405">
      <c r="B405" s="16"/>
      <c r="C405" s="18"/>
      <c r="E405" s="16"/>
      <c r="F405" s="16"/>
      <c r="G405" s="16"/>
      <c r="H405" s="22"/>
      <c r="I405" s="16"/>
      <c r="J405" s="23"/>
      <c r="P405" s="23"/>
      <c r="Q405" s="23"/>
      <c r="R405" s="23"/>
      <c r="S405" s="23"/>
      <c r="T405" s="23"/>
      <c r="U405" s="23"/>
    </row>
    <row r="406">
      <c r="B406" s="16"/>
      <c r="C406" s="18"/>
      <c r="E406" s="16"/>
      <c r="F406" s="16"/>
      <c r="G406" s="16"/>
      <c r="H406" s="22"/>
      <c r="I406" s="16"/>
      <c r="J406" s="23"/>
      <c r="P406" s="23"/>
      <c r="Q406" s="23"/>
      <c r="R406" s="23"/>
      <c r="S406" s="23"/>
      <c r="T406" s="23"/>
      <c r="U406" s="23"/>
    </row>
    <row r="407">
      <c r="B407" s="16"/>
      <c r="C407" s="18"/>
      <c r="E407" s="16"/>
      <c r="F407" s="16"/>
      <c r="G407" s="16"/>
      <c r="H407" s="22"/>
      <c r="I407" s="16"/>
      <c r="J407" s="23"/>
      <c r="P407" s="23"/>
      <c r="Q407" s="23"/>
      <c r="R407" s="23"/>
      <c r="S407" s="23"/>
      <c r="T407" s="23"/>
      <c r="U407" s="23"/>
    </row>
    <row r="408">
      <c r="B408" s="16"/>
      <c r="C408" s="18"/>
      <c r="E408" s="16"/>
      <c r="F408" s="16"/>
      <c r="G408" s="16"/>
      <c r="H408" s="22"/>
      <c r="I408" s="16"/>
      <c r="J408" s="23"/>
      <c r="P408" s="23"/>
      <c r="Q408" s="23"/>
      <c r="R408" s="23"/>
      <c r="S408" s="23"/>
      <c r="T408" s="23"/>
      <c r="U408" s="23"/>
    </row>
    <row r="409">
      <c r="B409" s="16"/>
      <c r="C409" s="18"/>
      <c r="E409" s="16"/>
      <c r="F409" s="16"/>
      <c r="G409" s="16"/>
      <c r="H409" s="22"/>
      <c r="I409" s="16"/>
      <c r="J409" s="23"/>
      <c r="P409" s="23"/>
      <c r="Q409" s="23"/>
      <c r="R409" s="23"/>
      <c r="S409" s="23"/>
      <c r="T409" s="23"/>
      <c r="U409" s="23"/>
    </row>
    <row r="410">
      <c r="B410" s="16"/>
      <c r="C410" s="18"/>
      <c r="E410" s="16"/>
      <c r="F410" s="16"/>
      <c r="G410" s="16"/>
      <c r="H410" s="22"/>
      <c r="I410" s="16"/>
      <c r="J410" s="23"/>
      <c r="P410" s="23"/>
      <c r="Q410" s="23"/>
      <c r="R410" s="23"/>
      <c r="S410" s="23"/>
      <c r="T410" s="23"/>
      <c r="U410" s="23"/>
    </row>
    <row r="411">
      <c r="B411" s="16"/>
      <c r="C411" s="18"/>
      <c r="E411" s="16"/>
      <c r="F411" s="16"/>
      <c r="G411" s="16"/>
      <c r="H411" s="22"/>
      <c r="I411" s="16"/>
      <c r="J411" s="23"/>
      <c r="P411" s="23"/>
      <c r="Q411" s="23"/>
      <c r="R411" s="23"/>
      <c r="S411" s="23"/>
      <c r="T411" s="23"/>
      <c r="U411" s="23"/>
    </row>
    <row r="412">
      <c r="B412" s="16"/>
      <c r="C412" s="18"/>
      <c r="E412" s="16"/>
      <c r="F412" s="16"/>
      <c r="G412" s="16"/>
      <c r="H412" s="22"/>
      <c r="I412" s="16"/>
      <c r="J412" s="23"/>
      <c r="P412" s="23"/>
      <c r="Q412" s="23"/>
      <c r="R412" s="23"/>
      <c r="S412" s="23"/>
      <c r="T412" s="23"/>
      <c r="U412" s="23"/>
    </row>
    <row r="413">
      <c r="B413" s="16"/>
      <c r="C413" s="18"/>
      <c r="E413" s="16"/>
      <c r="F413" s="16"/>
      <c r="G413" s="16"/>
      <c r="H413" s="22"/>
      <c r="I413" s="16"/>
      <c r="J413" s="23"/>
      <c r="P413" s="23"/>
      <c r="Q413" s="23"/>
      <c r="R413" s="23"/>
      <c r="S413" s="23"/>
      <c r="T413" s="23"/>
      <c r="U413" s="23"/>
    </row>
    <row r="414">
      <c r="B414" s="16"/>
      <c r="C414" s="18"/>
      <c r="E414" s="16"/>
      <c r="F414" s="16"/>
      <c r="G414" s="16"/>
      <c r="H414" s="22"/>
      <c r="I414" s="16"/>
      <c r="J414" s="23"/>
      <c r="P414" s="23"/>
      <c r="Q414" s="23"/>
      <c r="R414" s="23"/>
      <c r="S414" s="23"/>
      <c r="T414" s="23"/>
      <c r="U414" s="23"/>
    </row>
    <row r="415">
      <c r="B415" s="16"/>
      <c r="C415" s="18"/>
      <c r="E415" s="16"/>
      <c r="F415" s="16"/>
      <c r="G415" s="16"/>
      <c r="H415" s="22"/>
      <c r="I415" s="16"/>
      <c r="J415" s="23"/>
      <c r="P415" s="23"/>
      <c r="Q415" s="23"/>
      <c r="R415" s="23"/>
      <c r="S415" s="23"/>
      <c r="T415" s="23"/>
      <c r="U415" s="23"/>
    </row>
    <row r="416">
      <c r="B416" s="16"/>
      <c r="C416" s="18"/>
      <c r="E416" s="16"/>
      <c r="F416" s="16"/>
      <c r="G416" s="16"/>
      <c r="H416" s="22"/>
      <c r="I416" s="16"/>
      <c r="J416" s="23"/>
      <c r="P416" s="23"/>
      <c r="Q416" s="23"/>
      <c r="R416" s="23"/>
      <c r="S416" s="23"/>
      <c r="T416" s="23"/>
      <c r="U416" s="23"/>
    </row>
    <row r="417">
      <c r="B417" s="16"/>
      <c r="C417" s="18"/>
      <c r="E417" s="16"/>
      <c r="F417" s="16"/>
      <c r="G417" s="16"/>
      <c r="H417" s="22"/>
      <c r="I417" s="16"/>
      <c r="J417" s="23"/>
      <c r="P417" s="23"/>
      <c r="Q417" s="23"/>
      <c r="R417" s="23"/>
      <c r="S417" s="23"/>
      <c r="T417" s="23"/>
      <c r="U417" s="23"/>
    </row>
    <row r="418">
      <c r="B418" s="16"/>
      <c r="C418" s="18"/>
      <c r="E418" s="16"/>
      <c r="F418" s="16"/>
      <c r="G418" s="16"/>
      <c r="H418" s="22"/>
      <c r="I418" s="16"/>
      <c r="J418" s="23"/>
      <c r="P418" s="23"/>
      <c r="Q418" s="23"/>
      <c r="R418" s="23"/>
      <c r="S418" s="23"/>
      <c r="T418" s="23"/>
      <c r="U418" s="23"/>
    </row>
    <row r="419">
      <c r="B419" s="16"/>
      <c r="C419" s="18"/>
      <c r="E419" s="16"/>
      <c r="F419" s="16"/>
      <c r="G419" s="16"/>
      <c r="H419" s="22"/>
      <c r="I419" s="16"/>
      <c r="J419" s="23"/>
      <c r="P419" s="23"/>
      <c r="Q419" s="23"/>
      <c r="R419" s="23"/>
      <c r="S419" s="23"/>
      <c r="T419" s="23"/>
      <c r="U419" s="23"/>
    </row>
    <row r="420">
      <c r="B420" s="16"/>
      <c r="C420" s="18"/>
      <c r="E420" s="16"/>
      <c r="F420" s="16"/>
      <c r="G420" s="16"/>
      <c r="H420" s="22"/>
      <c r="I420" s="16"/>
      <c r="J420" s="23"/>
      <c r="P420" s="23"/>
      <c r="Q420" s="23"/>
      <c r="R420" s="23"/>
      <c r="S420" s="23"/>
      <c r="T420" s="23"/>
      <c r="U420" s="23"/>
    </row>
    <row r="421">
      <c r="B421" s="16"/>
      <c r="C421" s="18"/>
      <c r="E421" s="16"/>
      <c r="F421" s="16"/>
      <c r="G421" s="16"/>
      <c r="H421" s="22"/>
      <c r="I421" s="16"/>
      <c r="J421" s="23"/>
      <c r="P421" s="23"/>
      <c r="Q421" s="23"/>
      <c r="R421" s="23"/>
      <c r="S421" s="23"/>
      <c r="T421" s="23"/>
      <c r="U421" s="23"/>
    </row>
    <row r="422">
      <c r="B422" s="16"/>
      <c r="C422" s="18"/>
      <c r="E422" s="16"/>
      <c r="F422" s="16"/>
      <c r="G422" s="16"/>
      <c r="H422" s="22"/>
      <c r="I422" s="16"/>
      <c r="J422" s="23"/>
      <c r="P422" s="23"/>
      <c r="Q422" s="23"/>
      <c r="R422" s="23"/>
      <c r="S422" s="23"/>
      <c r="T422" s="23"/>
      <c r="U422" s="23"/>
    </row>
    <row r="423">
      <c r="B423" s="16"/>
      <c r="C423" s="18"/>
      <c r="E423" s="16"/>
      <c r="F423" s="16"/>
      <c r="G423" s="16"/>
      <c r="H423" s="22"/>
      <c r="I423" s="16"/>
      <c r="J423" s="23"/>
      <c r="P423" s="23"/>
      <c r="Q423" s="23"/>
      <c r="R423" s="23"/>
      <c r="S423" s="23"/>
      <c r="T423" s="23"/>
      <c r="U423" s="23"/>
    </row>
    <row r="424">
      <c r="B424" s="16"/>
      <c r="C424" s="18"/>
      <c r="E424" s="16"/>
      <c r="F424" s="16"/>
      <c r="G424" s="16"/>
      <c r="H424" s="22"/>
      <c r="I424" s="16"/>
      <c r="J424" s="23"/>
      <c r="P424" s="23"/>
      <c r="Q424" s="23"/>
      <c r="R424" s="23"/>
      <c r="S424" s="23"/>
      <c r="T424" s="23"/>
      <c r="U424" s="23"/>
    </row>
    <row r="425">
      <c r="B425" s="16"/>
      <c r="C425" s="18"/>
      <c r="E425" s="16"/>
      <c r="F425" s="16"/>
      <c r="G425" s="16"/>
      <c r="H425" s="22"/>
      <c r="I425" s="16"/>
      <c r="J425" s="23"/>
      <c r="P425" s="23"/>
      <c r="Q425" s="23"/>
      <c r="R425" s="23"/>
      <c r="S425" s="23"/>
      <c r="T425" s="23"/>
      <c r="U425" s="23"/>
    </row>
    <row r="426">
      <c r="B426" s="16"/>
      <c r="C426" s="18"/>
      <c r="E426" s="16"/>
      <c r="F426" s="16"/>
      <c r="G426" s="16"/>
      <c r="H426" s="22"/>
      <c r="I426" s="16"/>
      <c r="J426" s="23"/>
      <c r="P426" s="23"/>
      <c r="Q426" s="23"/>
      <c r="R426" s="23"/>
      <c r="S426" s="23"/>
      <c r="T426" s="23"/>
      <c r="U426" s="23"/>
    </row>
    <row r="427">
      <c r="B427" s="16"/>
      <c r="C427" s="18"/>
      <c r="E427" s="16"/>
      <c r="F427" s="16"/>
      <c r="G427" s="16"/>
      <c r="H427" s="22"/>
      <c r="I427" s="16"/>
      <c r="J427" s="23"/>
      <c r="P427" s="23"/>
      <c r="Q427" s="23"/>
      <c r="R427" s="23"/>
      <c r="S427" s="23"/>
      <c r="T427" s="23"/>
      <c r="U427" s="23"/>
    </row>
    <row r="428">
      <c r="B428" s="16"/>
      <c r="C428" s="18"/>
      <c r="E428" s="16"/>
      <c r="F428" s="16"/>
      <c r="G428" s="16"/>
      <c r="H428" s="22"/>
      <c r="I428" s="16"/>
      <c r="J428" s="23"/>
      <c r="P428" s="23"/>
      <c r="Q428" s="23"/>
      <c r="R428" s="23"/>
      <c r="S428" s="23"/>
      <c r="T428" s="23"/>
      <c r="U428" s="23"/>
    </row>
    <row r="429">
      <c r="B429" s="16"/>
      <c r="C429" s="18"/>
      <c r="E429" s="16"/>
      <c r="F429" s="16"/>
      <c r="G429" s="16"/>
      <c r="H429" s="22"/>
      <c r="I429" s="16"/>
      <c r="J429" s="23"/>
      <c r="P429" s="23"/>
      <c r="Q429" s="23"/>
      <c r="R429" s="23"/>
      <c r="S429" s="23"/>
      <c r="T429" s="23"/>
      <c r="U429" s="23"/>
    </row>
    <row r="430">
      <c r="B430" s="16"/>
      <c r="C430" s="18"/>
      <c r="E430" s="16"/>
      <c r="F430" s="16"/>
      <c r="G430" s="16"/>
      <c r="H430" s="22"/>
      <c r="I430" s="16"/>
      <c r="J430" s="23"/>
      <c r="P430" s="23"/>
      <c r="Q430" s="23"/>
      <c r="R430" s="23"/>
      <c r="S430" s="23"/>
      <c r="T430" s="23"/>
      <c r="U430" s="23"/>
    </row>
    <row r="431">
      <c r="B431" s="16"/>
      <c r="C431" s="18"/>
      <c r="E431" s="16"/>
      <c r="F431" s="16"/>
      <c r="G431" s="16"/>
      <c r="H431" s="22"/>
      <c r="I431" s="16"/>
      <c r="J431" s="23"/>
      <c r="P431" s="23"/>
      <c r="Q431" s="23"/>
      <c r="R431" s="23"/>
      <c r="S431" s="23"/>
      <c r="T431" s="23"/>
      <c r="U431" s="23"/>
    </row>
    <row r="432">
      <c r="B432" s="16"/>
      <c r="C432" s="18"/>
      <c r="E432" s="16"/>
      <c r="F432" s="16"/>
      <c r="G432" s="16"/>
      <c r="H432" s="22"/>
      <c r="I432" s="16"/>
      <c r="J432" s="23"/>
      <c r="P432" s="23"/>
      <c r="Q432" s="23"/>
      <c r="R432" s="23"/>
      <c r="S432" s="23"/>
      <c r="T432" s="23"/>
      <c r="U432" s="23"/>
    </row>
    <row r="433">
      <c r="B433" s="16"/>
      <c r="C433" s="18"/>
      <c r="E433" s="16"/>
      <c r="F433" s="16"/>
      <c r="G433" s="16"/>
      <c r="H433" s="22"/>
      <c r="I433" s="16"/>
      <c r="J433" s="23"/>
      <c r="P433" s="23"/>
      <c r="Q433" s="23"/>
      <c r="R433" s="23"/>
      <c r="S433" s="23"/>
      <c r="T433" s="23"/>
      <c r="U433" s="23"/>
    </row>
    <row r="434">
      <c r="B434" s="16"/>
      <c r="C434" s="18"/>
      <c r="E434" s="16"/>
      <c r="F434" s="16"/>
      <c r="G434" s="16"/>
      <c r="H434" s="22"/>
      <c r="I434" s="16"/>
      <c r="J434" s="23"/>
      <c r="P434" s="23"/>
      <c r="Q434" s="23"/>
      <c r="R434" s="23"/>
      <c r="S434" s="23"/>
      <c r="T434" s="23"/>
      <c r="U434" s="23"/>
    </row>
    <row r="435">
      <c r="B435" s="16"/>
      <c r="C435" s="18"/>
      <c r="E435" s="16"/>
      <c r="F435" s="16"/>
      <c r="G435" s="16"/>
      <c r="H435" s="22"/>
      <c r="I435" s="16"/>
      <c r="J435" s="23"/>
      <c r="P435" s="23"/>
      <c r="Q435" s="23"/>
      <c r="R435" s="23"/>
      <c r="S435" s="23"/>
      <c r="T435" s="23"/>
      <c r="U435" s="23"/>
    </row>
    <row r="436">
      <c r="B436" s="16"/>
      <c r="C436" s="18"/>
      <c r="E436" s="16"/>
      <c r="F436" s="16"/>
      <c r="G436" s="16"/>
      <c r="H436" s="22"/>
      <c r="I436" s="16"/>
      <c r="J436" s="23"/>
      <c r="P436" s="23"/>
      <c r="Q436" s="23"/>
      <c r="R436" s="23"/>
      <c r="S436" s="23"/>
      <c r="T436" s="23"/>
      <c r="U436" s="23"/>
    </row>
    <row r="437">
      <c r="B437" s="16"/>
      <c r="C437" s="18"/>
      <c r="E437" s="16"/>
      <c r="F437" s="16"/>
      <c r="G437" s="16"/>
      <c r="H437" s="22"/>
      <c r="I437" s="16"/>
      <c r="J437" s="23"/>
      <c r="P437" s="23"/>
      <c r="Q437" s="23"/>
      <c r="R437" s="23"/>
      <c r="S437" s="23"/>
      <c r="T437" s="23"/>
      <c r="U437" s="23"/>
    </row>
    <row r="438">
      <c r="B438" s="16"/>
      <c r="C438" s="18"/>
      <c r="E438" s="16"/>
      <c r="F438" s="16"/>
      <c r="G438" s="16"/>
      <c r="H438" s="22"/>
      <c r="I438" s="16"/>
      <c r="J438" s="23"/>
      <c r="P438" s="23"/>
      <c r="Q438" s="23"/>
      <c r="R438" s="23"/>
      <c r="S438" s="23"/>
      <c r="T438" s="23"/>
      <c r="U438" s="23"/>
    </row>
    <row r="439">
      <c r="B439" s="16"/>
      <c r="C439" s="18"/>
      <c r="E439" s="16"/>
      <c r="F439" s="16"/>
      <c r="G439" s="16"/>
      <c r="H439" s="22"/>
      <c r="I439" s="16"/>
      <c r="J439" s="23"/>
      <c r="P439" s="23"/>
      <c r="Q439" s="23"/>
      <c r="R439" s="23"/>
      <c r="S439" s="23"/>
      <c r="T439" s="23"/>
      <c r="U439" s="23"/>
    </row>
    <row r="440">
      <c r="B440" s="16"/>
      <c r="C440" s="18"/>
      <c r="E440" s="16"/>
      <c r="F440" s="16"/>
      <c r="G440" s="16"/>
      <c r="H440" s="22"/>
      <c r="I440" s="16"/>
      <c r="J440" s="23"/>
      <c r="P440" s="23"/>
      <c r="Q440" s="23"/>
      <c r="R440" s="23"/>
      <c r="S440" s="23"/>
      <c r="T440" s="23"/>
      <c r="U440" s="23"/>
    </row>
    <row r="441">
      <c r="B441" s="16"/>
      <c r="C441" s="18"/>
      <c r="E441" s="16"/>
      <c r="F441" s="16"/>
      <c r="G441" s="16"/>
      <c r="H441" s="22"/>
      <c r="I441" s="16"/>
      <c r="J441" s="23"/>
      <c r="P441" s="23"/>
      <c r="Q441" s="23"/>
      <c r="R441" s="23"/>
      <c r="S441" s="23"/>
      <c r="T441" s="23"/>
      <c r="U441" s="23"/>
    </row>
    <row r="442">
      <c r="B442" s="16"/>
      <c r="C442" s="18"/>
      <c r="E442" s="16"/>
      <c r="F442" s="16"/>
      <c r="G442" s="16"/>
      <c r="H442" s="22"/>
      <c r="I442" s="16"/>
      <c r="J442" s="23"/>
      <c r="P442" s="23"/>
      <c r="Q442" s="23"/>
      <c r="R442" s="23"/>
      <c r="S442" s="23"/>
      <c r="T442" s="23"/>
      <c r="U442" s="23"/>
    </row>
    <row r="443">
      <c r="B443" s="16"/>
      <c r="C443" s="18"/>
      <c r="E443" s="16"/>
      <c r="F443" s="16"/>
      <c r="G443" s="16"/>
      <c r="H443" s="22"/>
      <c r="I443" s="16"/>
      <c r="J443" s="23"/>
      <c r="P443" s="23"/>
      <c r="Q443" s="23"/>
      <c r="R443" s="23"/>
      <c r="S443" s="23"/>
      <c r="T443" s="23"/>
      <c r="U443" s="23"/>
    </row>
    <row r="444">
      <c r="B444" s="16"/>
      <c r="C444" s="18"/>
      <c r="E444" s="16"/>
      <c r="F444" s="16"/>
      <c r="G444" s="16"/>
      <c r="H444" s="22"/>
      <c r="I444" s="16"/>
      <c r="J444" s="23"/>
      <c r="P444" s="23"/>
      <c r="Q444" s="23"/>
      <c r="R444" s="23"/>
      <c r="S444" s="23"/>
      <c r="T444" s="23"/>
      <c r="U444" s="23"/>
    </row>
    <row r="445">
      <c r="B445" s="16"/>
      <c r="C445" s="18"/>
      <c r="E445" s="16"/>
      <c r="F445" s="16"/>
      <c r="G445" s="16"/>
      <c r="H445" s="22"/>
      <c r="I445" s="16"/>
      <c r="J445" s="23"/>
      <c r="P445" s="23"/>
      <c r="Q445" s="23"/>
      <c r="R445" s="23"/>
      <c r="S445" s="23"/>
      <c r="T445" s="23"/>
      <c r="U445" s="23"/>
    </row>
    <row r="446">
      <c r="B446" s="16"/>
      <c r="C446" s="18"/>
      <c r="E446" s="16"/>
      <c r="F446" s="16"/>
      <c r="G446" s="16"/>
      <c r="H446" s="22"/>
      <c r="I446" s="16"/>
      <c r="J446" s="23"/>
      <c r="P446" s="23"/>
      <c r="Q446" s="23"/>
      <c r="R446" s="23"/>
      <c r="S446" s="23"/>
      <c r="T446" s="23"/>
      <c r="U446" s="23"/>
    </row>
    <row r="447">
      <c r="B447" s="16"/>
      <c r="C447" s="18"/>
      <c r="E447" s="16"/>
      <c r="F447" s="16"/>
      <c r="G447" s="16"/>
      <c r="H447" s="22"/>
      <c r="I447" s="16"/>
      <c r="J447" s="23"/>
      <c r="P447" s="23"/>
      <c r="Q447" s="23"/>
      <c r="R447" s="23"/>
      <c r="S447" s="23"/>
      <c r="T447" s="23"/>
      <c r="U447" s="23"/>
    </row>
    <row r="448">
      <c r="B448" s="16"/>
      <c r="C448" s="18"/>
      <c r="E448" s="16"/>
      <c r="F448" s="16"/>
      <c r="G448" s="16"/>
      <c r="H448" s="22"/>
      <c r="I448" s="16"/>
      <c r="J448" s="23"/>
      <c r="P448" s="23"/>
      <c r="Q448" s="23"/>
      <c r="R448" s="23"/>
      <c r="S448" s="23"/>
      <c r="T448" s="23"/>
      <c r="U448" s="23"/>
    </row>
    <row r="449">
      <c r="B449" s="16"/>
      <c r="C449" s="18"/>
      <c r="E449" s="16"/>
      <c r="F449" s="16"/>
      <c r="G449" s="16"/>
      <c r="H449" s="22"/>
      <c r="I449" s="16"/>
      <c r="J449" s="23"/>
      <c r="P449" s="23"/>
      <c r="Q449" s="23"/>
      <c r="R449" s="23"/>
      <c r="S449" s="23"/>
      <c r="T449" s="23"/>
      <c r="U449" s="23"/>
    </row>
    <row r="450">
      <c r="B450" s="16"/>
      <c r="C450" s="18"/>
      <c r="E450" s="16"/>
      <c r="F450" s="16"/>
      <c r="G450" s="16"/>
      <c r="H450" s="22"/>
      <c r="I450" s="16"/>
      <c r="J450" s="23"/>
      <c r="P450" s="23"/>
      <c r="Q450" s="23"/>
      <c r="R450" s="23"/>
      <c r="S450" s="23"/>
      <c r="T450" s="23"/>
      <c r="U450" s="23"/>
    </row>
    <row r="451">
      <c r="B451" s="16"/>
      <c r="C451" s="18"/>
      <c r="E451" s="16"/>
      <c r="F451" s="16"/>
      <c r="G451" s="16"/>
      <c r="H451" s="22"/>
      <c r="I451" s="16"/>
      <c r="J451" s="23"/>
      <c r="P451" s="23"/>
      <c r="Q451" s="23"/>
      <c r="R451" s="23"/>
      <c r="S451" s="23"/>
      <c r="T451" s="23"/>
      <c r="U451" s="23"/>
    </row>
    <row r="452">
      <c r="B452" s="16"/>
      <c r="C452" s="18"/>
      <c r="E452" s="16"/>
      <c r="F452" s="16"/>
      <c r="G452" s="16"/>
      <c r="H452" s="22"/>
      <c r="I452" s="16"/>
      <c r="J452" s="23"/>
      <c r="P452" s="23"/>
      <c r="Q452" s="23"/>
      <c r="R452" s="23"/>
      <c r="S452" s="23"/>
      <c r="T452" s="23"/>
      <c r="U452" s="23"/>
    </row>
    <row r="453">
      <c r="B453" s="16"/>
      <c r="C453" s="18"/>
      <c r="E453" s="16"/>
      <c r="F453" s="16"/>
      <c r="G453" s="16"/>
      <c r="H453" s="22"/>
      <c r="I453" s="16"/>
      <c r="J453" s="23"/>
      <c r="P453" s="23"/>
      <c r="Q453" s="23"/>
      <c r="R453" s="23"/>
      <c r="S453" s="23"/>
      <c r="T453" s="23"/>
      <c r="U453" s="23"/>
    </row>
    <row r="454">
      <c r="B454" s="16"/>
      <c r="C454" s="18"/>
      <c r="E454" s="16"/>
      <c r="F454" s="16"/>
      <c r="G454" s="16"/>
      <c r="H454" s="22"/>
      <c r="I454" s="16"/>
      <c r="J454" s="23"/>
      <c r="P454" s="23"/>
      <c r="Q454" s="23"/>
      <c r="R454" s="23"/>
      <c r="S454" s="23"/>
      <c r="T454" s="23"/>
      <c r="U454" s="23"/>
    </row>
    <row r="455">
      <c r="B455" s="16"/>
      <c r="C455" s="18"/>
      <c r="E455" s="16"/>
      <c r="F455" s="16"/>
      <c r="G455" s="16"/>
      <c r="H455" s="22"/>
      <c r="I455" s="16"/>
      <c r="J455" s="23"/>
      <c r="P455" s="23"/>
      <c r="Q455" s="23"/>
      <c r="R455" s="23"/>
      <c r="S455" s="23"/>
      <c r="T455" s="23"/>
      <c r="U455" s="23"/>
    </row>
    <row r="456">
      <c r="B456" s="16"/>
      <c r="C456" s="18"/>
      <c r="E456" s="16"/>
      <c r="F456" s="16"/>
      <c r="G456" s="16"/>
      <c r="H456" s="22"/>
      <c r="I456" s="16"/>
      <c r="J456" s="23"/>
      <c r="P456" s="23"/>
      <c r="Q456" s="23"/>
      <c r="R456" s="23"/>
      <c r="S456" s="23"/>
      <c r="T456" s="23"/>
      <c r="U456" s="23"/>
    </row>
    <row r="457">
      <c r="B457" s="16"/>
      <c r="C457" s="18"/>
      <c r="E457" s="16"/>
      <c r="F457" s="16"/>
      <c r="G457" s="16"/>
      <c r="H457" s="22"/>
      <c r="I457" s="16"/>
      <c r="J457" s="23"/>
      <c r="P457" s="23"/>
      <c r="Q457" s="23"/>
      <c r="R457" s="23"/>
      <c r="S457" s="23"/>
      <c r="T457" s="23"/>
      <c r="U457" s="23"/>
    </row>
    <row r="458">
      <c r="B458" s="16"/>
      <c r="C458" s="18"/>
      <c r="E458" s="16"/>
      <c r="F458" s="16"/>
      <c r="G458" s="16"/>
      <c r="H458" s="22"/>
      <c r="I458" s="16"/>
      <c r="J458" s="23"/>
      <c r="P458" s="23"/>
      <c r="Q458" s="23"/>
      <c r="R458" s="23"/>
      <c r="S458" s="23"/>
      <c r="T458" s="23"/>
      <c r="U458" s="23"/>
    </row>
    <row r="459">
      <c r="B459" s="16"/>
      <c r="C459" s="18"/>
      <c r="E459" s="16"/>
      <c r="F459" s="16"/>
      <c r="G459" s="16"/>
      <c r="H459" s="22"/>
      <c r="I459" s="16"/>
      <c r="J459" s="23"/>
      <c r="P459" s="23"/>
      <c r="Q459" s="23"/>
      <c r="R459" s="23"/>
      <c r="S459" s="23"/>
      <c r="T459" s="23"/>
      <c r="U459" s="23"/>
    </row>
    <row r="460">
      <c r="B460" s="16"/>
      <c r="C460" s="18"/>
      <c r="E460" s="16"/>
      <c r="F460" s="16"/>
      <c r="G460" s="16"/>
      <c r="H460" s="22"/>
      <c r="I460" s="16"/>
      <c r="J460" s="23"/>
      <c r="P460" s="23"/>
      <c r="Q460" s="23"/>
      <c r="R460" s="23"/>
      <c r="S460" s="23"/>
      <c r="T460" s="23"/>
      <c r="U460" s="23"/>
    </row>
    <row r="461">
      <c r="B461" s="16"/>
      <c r="C461" s="18"/>
      <c r="E461" s="16"/>
      <c r="F461" s="16"/>
      <c r="G461" s="16"/>
      <c r="H461" s="22"/>
      <c r="I461" s="16"/>
      <c r="J461" s="23"/>
      <c r="P461" s="23"/>
      <c r="Q461" s="23"/>
      <c r="R461" s="23"/>
      <c r="S461" s="23"/>
      <c r="T461" s="23"/>
      <c r="U461" s="23"/>
    </row>
    <row r="462">
      <c r="B462" s="16"/>
      <c r="C462" s="18"/>
      <c r="E462" s="16"/>
      <c r="F462" s="16"/>
      <c r="G462" s="16"/>
      <c r="H462" s="22"/>
      <c r="I462" s="16"/>
      <c r="J462" s="23"/>
      <c r="P462" s="23"/>
      <c r="Q462" s="23"/>
      <c r="R462" s="23"/>
      <c r="S462" s="23"/>
      <c r="T462" s="23"/>
      <c r="U462" s="23"/>
    </row>
    <row r="463">
      <c r="B463" s="16"/>
      <c r="C463" s="18"/>
      <c r="E463" s="16"/>
      <c r="F463" s="16"/>
      <c r="G463" s="16"/>
      <c r="H463" s="22"/>
      <c r="I463" s="16"/>
      <c r="J463" s="23"/>
      <c r="P463" s="23"/>
      <c r="Q463" s="23"/>
      <c r="R463" s="23"/>
      <c r="S463" s="23"/>
      <c r="T463" s="23"/>
      <c r="U463" s="23"/>
    </row>
    <row r="464">
      <c r="B464" s="16"/>
      <c r="C464" s="18"/>
      <c r="E464" s="16"/>
      <c r="F464" s="16"/>
      <c r="G464" s="16"/>
      <c r="H464" s="22"/>
      <c r="I464" s="16"/>
      <c r="J464" s="23"/>
      <c r="P464" s="23"/>
      <c r="Q464" s="23"/>
      <c r="R464" s="23"/>
      <c r="S464" s="23"/>
      <c r="T464" s="23"/>
      <c r="U464" s="23"/>
    </row>
    <row r="465">
      <c r="B465" s="16"/>
      <c r="C465" s="18"/>
      <c r="E465" s="16"/>
      <c r="F465" s="16"/>
      <c r="G465" s="16"/>
      <c r="H465" s="22"/>
      <c r="I465" s="16"/>
      <c r="J465" s="23"/>
      <c r="P465" s="23"/>
      <c r="Q465" s="23"/>
      <c r="R465" s="23"/>
      <c r="S465" s="23"/>
      <c r="T465" s="23"/>
      <c r="U465" s="23"/>
    </row>
    <row r="466">
      <c r="B466" s="16"/>
      <c r="C466" s="18"/>
      <c r="E466" s="16"/>
      <c r="F466" s="16"/>
      <c r="G466" s="16"/>
      <c r="H466" s="22"/>
      <c r="I466" s="16"/>
      <c r="J466" s="23"/>
      <c r="P466" s="23"/>
      <c r="Q466" s="23"/>
      <c r="R466" s="23"/>
      <c r="S466" s="23"/>
      <c r="T466" s="23"/>
      <c r="U466" s="23"/>
    </row>
    <row r="467">
      <c r="B467" s="16"/>
      <c r="C467" s="18"/>
      <c r="E467" s="16"/>
      <c r="F467" s="16"/>
      <c r="G467" s="16"/>
      <c r="H467" s="22"/>
      <c r="I467" s="16"/>
      <c r="J467" s="23"/>
      <c r="P467" s="23"/>
      <c r="Q467" s="23"/>
      <c r="R467" s="23"/>
      <c r="S467" s="23"/>
      <c r="T467" s="23"/>
      <c r="U467" s="23"/>
    </row>
    <row r="468">
      <c r="B468" s="16"/>
      <c r="C468" s="18"/>
      <c r="E468" s="16"/>
      <c r="F468" s="16"/>
      <c r="G468" s="16"/>
      <c r="H468" s="22"/>
      <c r="I468" s="16"/>
      <c r="J468" s="23"/>
      <c r="P468" s="23"/>
      <c r="Q468" s="23"/>
      <c r="R468" s="23"/>
      <c r="S468" s="23"/>
      <c r="T468" s="23"/>
      <c r="U468" s="23"/>
    </row>
    <row r="469">
      <c r="B469" s="16"/>
      <c r="C469" s="18"/>
      <c r="E469" s="16"/>
      <c r="F469" s="16"/>
      <c r="G469" s="16"/>
      <c r="H469" s="22"/>
      <c r="I469" s="16"/>
      <c r="J469" s="23"/>
      <c r="P469" s="23"/>
      <c r="Q469" s="23"/>
      <c r="R469" s="23"/>
      <c r="S469" s="23"/>
      <c r="T469" s="23"/>
      <c r="U469" s="23"/>
    </row>
    <row r="470">
      <c r="B470" s="16"/>
      <c r="C470" s="18"/>
      <c r="E470" s="16"/>
      <c r="F470" s="16"/>
      <c r="G470" s="16"/>
      <c r="H470" s="22"/>
      <c r="I470" s="16"/>
      <c r="J470" s="23"/>
      <c r="P470" s="23"/>
      <c r="Q470" s="23"/>
      <c r="R470" s="23"/>
      <c r="S470" s="23"/>
      <c r="T470" s="23"/>
      <c r="U470" s="23"/>
    </row>
    <row r="471">
      <c r="B471" s="16"/>
      <c r="C471" s="18"/>
      <c r="E471" s="16"/>
      <c r="F471" s="16"/>
      <c r="G471" s="16"/>
      <c r="H471" s="22"/>
      <c r="I471" s="16"/>
      <c r="J471" s="23"/>
      <c r="P471" s="23"/>
      <c r="Q471" s="23"/>
      <c r="R471" s="23"/>
      <c r="S471" s="23"/>
      <c r="T471" s="23"/>
      <c r="U471" s="23"/>
    </row>
    <row r="472">
      <c r="B472" s="16"/>
      <c r="C472" s="18"/>
      <c r="E472" s="16"/>
      <c r="F472" s="16"/>
      <c r="G472" s="16"/>
      <c r="H472" s="22"/>
      <c r="I472" s="16"/>
      <c r="J472" s="23"/>
      <c r="P472" s="23"/>
      <c r="Q472" s="23"/>
      <c r="R472" s="23"/>
      <c r="S472" s="23"/>
      <c r="T472" s="23"/>
      <c r="U472" s="23"/>
    </row>
    <row r="473">
      <c r="B473" s="16"/>
      <c r="C473" s="18"/>
      <c r="E473" s="16"/>
      <c r="F473" s="16"/>
      <c r="G473" s="16"/>
      <c r="H473" s="22"/>
      <c r="I473" s="16"/>
      <c r="J473" s="23"/>
      <c r="P473" s="23"/>
      <c r="Q473" s="23"/>
      <c r="R473" s="23"/>
      <c r="S473" s="23"/>
      <c r="T473" s="23"/>
      <c r="U473" s="23"/>
    </row>
    <row r="474">
      <c r="B474" s="16"/>
      <c r="C474" s="18"/>
      <c r="E474" s="16"/>
      <c r="F474" s="16"/>
      <c r="G474" s="16"/>
      <c r="H474" s="22"/>
      <c r="I474" s="16"/>
      <c r="J474" s="23"/>
      <c r="P474" s="23"/>
      <c r="Q474" s="23"/>
      <c r="R474" s="23"/>
      <c r="S474" s="23"/>
      <c r="T474" s="23"/>
      <c r="U474" s="23"/>
    </row>
    <row r="475">
      <c r="B475" s="16"/>
      <c r="C475" s="18"/>
      <c r="E475" s="16"/>
      <c r="F475" s="16"/>
      <c r="G475" s="16"/>
      <c r="H475" s="22"/>
      <c r="I475" s="16"/>
      <c r="J475" s="23"/>
      <c r="P475" s="23"/>
      <c r="Q475" s="23"/>
      <c r="R475" s="23"/>
      <c r="S475" s="23"/>
      <c r="T475" s="23"/>
      <c r="U475" s="23"/>
    </row>
    <row r="476">
      <c r="B476" s="16"/>
      <c r="C476" s="18"/>
      <c r="E476" s="16"/>
      <c r="F476" s="16"/>
      <c r="G476" s="16"/>
      <c r="H476" s="22"/>
      <c r="I476" s="16"/>
      <c r="J476" s="23"/>
      <c r="P476" s="23"/>
      <c r="Q476" s="23"/>
      <c r="R476" s="23"/>
      <c r="S476" s="23"/>
      <c r="T476" s="23"/>
      <c r="U476" s="23"/>
    </row>
    <row r="477">
      <c r="B477" s="16"/>
      <c r="C477" s="18"/>
      <c r="E477" s="16"/>
      <c r="F477" s="16"/>
      <c r="G477" s="16"/>
      <c r="H477" s="22"/>
      <c r="I477" s="16"/>
      <c r="J477" s="23"/>
      <c r="P477" s="23"/>
      <c r="Q477" s="23"/>
      <c r="R477" s="23"/>
      <c r="S477" s="23"/>
      <c r="T477" s="23"/>
      <c r="U477" s="23"/>
    </row>
    <row r="478">
      <c r="B478" s="16"/>
      <c r="C478" s="18"/>
      <c r="E478" s="16"/>
      <c r="F478" s="16"/>
      <c r="G478" s="16"/>
      <c r="H478" s="22"/>
      <c r="I478" s="16"/>
      <c r="J478" s="23"/>
      <c r="P478" s="23"/>
      <c r="Q478" s="23"/>
      <c r="R478" s="23"/>
      <c r="S478" s="23"/>
      <c r="T478" s="23"/>
      <c r="U478" s="23"/>
    </row>
    <row r="479">
      <c r="B479" s="16"/>
      <c r="C479" s="18"/>
      <c r="E479" s="16"/>
      <c r="F479" s="16"/>
      <c r="G479" s="16"/>
      <c r="H479" s="22"/>
      <c r="I479" s="16"/>
      <c r="J479" s="23"/>
      <c r="P479" s="23"/>
      <c r="Q479" s="23"/>
      <c r="R479" s="23"/>
      <c r="S479" s="23"/>
      <c r="T479" s="23"/>
      <c r="U479" s="23"/>
    </row>
    <row r="480">
      <c r="B480" s="16"/>
      <c r="C480" s="18"/>
      <c r="E480" s="16"/>
      <c r="F480" s="16"/>
      <c r="G480" s="16"/>
      <c r="H480" s="22"/>
      <c r="I480" s="16"/>
      <c r="J480" s="23"/>
      <c r="P480" s="23"/>
      <c r="Q480" s="23"/>
      <c r="R480" s="23"/>
      <c r="S480" s="23"/>
      <c r="T480" s="23"/>
      <c r="U480" s="23"/>
    </row>
    <row r="481">
      <c r="B481" s="16"/>
      <c r="C481" s="18"/>
      <c r="E481" s="16"/>
      <c r="F481" s="16"/>
      <c r="G481" s="16"/>
      <c r="H481" s="22"/>
      <c r="I481" s="16"/>
      <c r="J481" s="23"/>
      <c r="P481" s="23"/>
      <c r="Q481" s="23"/>
      <c r="R481" s="23"/>
      <c r="S481" s="23"/>
      <c r="T481" s="23"/>
      <c r="U481" s="23"/>
    </row>
    <row r="482">
      <c r="B482" s="16"/>
      <c r="C482" s="18"/>
      <c r="E482" s="16"/>
      <c r="F482" s="16"/>
      <c r="G482" s="16"/>
      <c r="H482" s="22"/>
      <c r="I482" s="16"/>
      <c r="J482" s="23"/>
      <c r="P482" s="23"/>
      <c r="Q482" s="23"/>
      <c r="R482" s="23"/>
      <c r="S482" s="23"/>
      <c r="T482" s="23"/>
      <c r="U482" s="23"/>
    </row>
    <row r="483">
      <c r="B483" s="16"/>
      <c r="C483" s="18"/>
      <c r="E483" s="16"/>
      <c r="F483" s="16"/>
      <c r="G483" s="16"/>
      <c r="H483" s="22"/>
      <c r="I483" s="16"/>
      <c r="J483" s="23"/>
      <c r="P483" s="23"/>
      <c r="Q483" s="23"/>
      <c r="R483" s="23"/>
      <c r="S483" s="23"/>
      <c r="T483" s="23"/>
      <c r="U483" s="23"/>
    </row>
    <row r="484">
      <c r="B484" s="16"/>
      <c r="C484" s="18"/>
      <c r="E484" s="16"/>
      <c r="F484" s="16"/>
      <c r="G484" s="16"/>
      <c r="H484" s="22"/>
      <c r="I484" s="16"/>
      <c r="J484" s="23"/>
      <c r="P484" s="23"/>
      <c r="Q484" s="23"/>
      <c r="R484" s="23"/>
      <c r="S484" s="23"/>
      <c r="T484" s="23"/>
      <c r="U484" s="23"/>
    </row>
    <row r="485">
      <c r="B485" s="16"/>
      <c r="C485" s="18"/>
      <c r="E485" s="16"/>
      <c r="F485" s="16"/>
      <c r="G485" s="16"/>
      <c r="H485" s="22"/>
      <c r="I485" s="16"/>
      <c r="J485" s="23"/>
      <c r="P485" s="23"/>
      <c r="Q485" s="23"/>
      <c r="R485" s="23"/>
      <c r="S485" s="23"/>
      <c r="T485" s="23"/>
      <c r="U485" s="23"/>
    </row>
    <row r="486">
      <c r="B486" s="16"/>
      <c r="C486" s="18"/>
      <c r="E486" s="16"/>
      <c r="F486" s="16"/>
      <c r="G486" s="16"/>
      <c r="H486" s="22"/>
      <c r="I486" s="16"/>
      <c r="J486" s="23"/>
      <c r="P486" s="23"/>
      <c r="Q486" s="23"/>
      <c r="R486" s="23"/>
      <c r="S486" s="23"/>
      <c r="T486" s="23"/>
      <c r="U486" s="23"/>
    </row>
    <row r="487">
      <c r="B487" s="16"/>
      <c r="C487" s="18"/>
      <c r="E487" s="16"/>
      <c r="F487" s="16"/>
      <c r="G487" s="16"/>
      <c r="H487" s="22"/>
      <c r="I487" s="16"/>
      <c r="J487" s="23"/>
      <c r="P487" s="23"/>
      <c r="Q487" s="23"/>
      <c r="R487" s="23"/>
      <c r="S487" s="23"/>
      <c r="T487" s="23"/>
      <c r="U487" s="23"/>
    </row>
    <row r="488">
      <c r="B488" s="16"/>
      <c r="C488" s="18"/>
      <c r="E488" s="16"/>
      <c r="F488" s="16"/>
      <c r="G488" s="16"/>
      <c r="H488" s="22"/>
      <c r="I488" s="16"/>
      <c r="J488" s="23"/>
      <c r="P488" s="23"/>
      <c r="Q488" s="23"/>
      <c r="R488" s="23"/>
      <c r="S488" s="23"/>
      <c r="T488" s="23"/>
      <c r="U488" s="23"/>
    </row>
    <row r="489">
      <c r="B489" s="16"/>
      <c r="C489" s="18"/>
      <c r="E489" s="16"/>
      <c r="F489" s="16"/>
      <c r="G489" s="16"/>
      <c r="H489" s="22"/>
      <c r="I489" s="16"/>
      <c r="J489" s="23"/>
      <c r="P489" s="23"/>
      <c r="Q489" s="23"/>
      <c r="R489" s="23"/>
      <c r="S489" s="23"/>
      <c r="T489" s="23"/>
      <c r="U489" s="23"/>
    </row>
    <row r="490">
      <c r="B490" s="16"/>
      <c r="C490" s="18"/>
      <c r="E490" s="16"/>
      <c r="F490" s="16"/>
      <c r="G490" s="16"/>
      <c r="H490" s="22"/>
      <c r="I490" s="16"/>
      <c r="J490" s="23"/>
      <c r="P490" s="23"/>
      <c r="Q490" s="23"/>
      <c r="R490" s="23"/>
      <c r="S490" s="23"/>
      <c r="T490" s="23"/>
      <c r="U490" s="23"/>
    </row>
    <row r="491">
      <c r="B491" s="16"/>
      <c r="C491" s="18"/>
      <c r="E491" s="16"/>
      <c r="F491" s="16"/>
      <c r="G491" s="16"/>
      <c r="H491" s="22"/>
      <c r="I491" s="16"/>
      <c r="J491" s="23"/>
      <c r="P491" s="23"/>
      <c r="Q491" s="23"/>
      <c r="R491" s="23"/>
      <c r="S491" s="23"/>
      <c r="T491" s="23"/>
      <c r="U491" s="23"/>
    </row>
    <row r="492">
      <c r="B492" s="16"/>
      <c r="C492" s="18"/>
      <c r="E492" s="16"/>
      <c r="F492" s="16"/>
      <c r="G492" s="16"/>
      <c r="H492" s="22"/>
      <c r="I492" s="16"/>
      <c r="J492" s="23"/>
      <c r="P492" s="23"/>
      <c r="Q492" s="23"/>
      <c r="R492" s="23"/>
      <c r="S492" s="23"/>
      <c r="T492" s="23"/>
      <c r="U492" s="23"/>
    </row>
    <row r="493">
      <c r="B493" s="16"/>
      <c r="C493" s="18"/>
      <c r="E493" s="16"/>
      <c r="F493" s="16"/>
      <c r="G493" s="16"/>
      <c r="H493" s="22"/>
      <c r="I493" s="16"/>
      <c r="J493" s="23"/>
      <c r="P493" s="23"/>
      <c r="Q493" s="23"/>
      <c r="R493" s="23"/>
      <c r="S493" s="23"/>
      <c r="T493" s="23"/>
      <c r="U493" s="23"/>
    </row>
    <row r="494">
      <c r="B494" s="16"/>
      <c r="C494" s="18"/>
      <c r="E494" s="16"/>
      <c r="F494" s="16"/>
      <c r="G494" s="16"/>
      <c r="H494" s="22"/>
      <c r="I494" s="16"/>
      <c r="J494" s="23"/>
      <c r="P494" s="23"/>
      <c r="Q494" s="23"/>
      <c r="R494" s="23"/>
      <c r="S494" s="23"/>
      <c r="T494" s="23"/>
      <c r="U494" s="23"/>
    </row>
    <row r="495">
      <c r="B495" s="16"/>
      <c r="C495" s="18"/>
      <c r="E495" s="16"/>
      <c r="F495" s="16"/>
      <c r="G495" s="16"/>
      <c r="H495" s="22"/>
      <c r="I495" s="16"/>
      <c r="J495" s="23"/>
      <c r="P495" s="23"/>
      <c r="Q495" s="23"/>
      <c r="R495" s="23"/>
      <c r="S495" s="23"/>
      <c r="T495" s="23"/>
      <c r="U495" s="23"/>
    </row>
    <row r="496">
      <c r="B496" s="16"/>
      <c r="C496" s="18"/>
      <c r="E496" s="16"/>
      <c r="F496" s="16"/>
      <c r="G496" s="16"/>
      <c r="H496" s="22"/>
      <c r="I496" s="16"/>
      <c r="J496" s="23"/>
      <c r="P496" s="23"/>
      <c r="Q496" s="23"/>
      <c r="R496" s="23"/>
      <c r="S496" s="23"/>
      <c r="T496" s="23"/>
      <c r="U496" s="23"/>
    </row>
    <row r="497">
      <c r="B497" s="16"/>
      <c r="C497" s="18"/>
      <c r="E497" s="16"/>
      <c r="F497" s="16"/>
      <c r="G497" s="16"/>
      <c r="H497" s="22"/>
      <c r="I497" s="16"/>
      <c r="J497" s="23"/>
      <c r="P497" s="23"/>
      <c r="Q497" s="23"/>
      <c r="R497" s="23"/>
      <c r="S497" s="23"/>
      <c r="T497" s="23"/>
      <c r="U497" s="23"/>
    </row>
    <row r="498">
      <c r="B498" s="16"/>
      <c r="C498" s="18"/>
      <c r="E498" s="16"/>
      <c r="F498" s="16"/>
      <c r="G498" s="16"/>
      <c r="H498" s="22"/>
      <c r="I498" s="16"/>
      <c r="J498" s="23"/>
      <c r="P498" s="23"/>
      <c r="Q498" s="23"/>
      <c r="R498" s="23"/>
      <c r="S498" s="23"/>
      <c r="T498" s="23"/>
      <c r="U498" s="23"/>
    </row>
    <row r="499">
      <c r="B499" s="16"/>
      <c r="C499" s="18"/>
      <c r="E499" s="16"/>
      <c r="F499" s="16"/>
      <c r="G499" s="16"/>
      <c r="H499" s="22"/>
      <c r="I499" s="16"/>
      <c r="J499" s="23"/>
      <c r="P499" s="23"/>
      <c r="Q499" s="23"/>
      <c r="R499" s="23"/>
      <c r="S499" s="23"/>
      <c r="T499" s="23"/>
      <c r="U499" s="23"/>
    </row>
    <row r="500">
      <c r="B500" s="16"/>
      <c r="C500" s="18"/>
      <c r="E500" s="16"/>
      <c r="F500" s="16"/>
      <c r="G500" s="16"/>
      <c r="H500" s="22"/>
      <c r="I500" s="16"/>
      <c r="J500" s="23"/>
      <c r="P500" s="23"/>
      <c r="Q500" s="23"/>
      <c r="R500" s="23"/>
      <c r="S500" s="23"/>
      <c r="T500" s="23"/>
      <c r="U500" s="23"/>
    </row>
    <row r="501">
      <c r="B501" s="16"/>
      <c r="C501" s="18"/>
      <c r="E501" s="16"/>
      <c r="F501" s="16"/>
      <c r="G501" s="16"/>
      <c r="H501" s="22"/>
      <c r="I501" s="16"/>
      <c r="J501" s="23"/>
      <c r="P501" s="23"/>
      <c r="Q501" s="23"/>
      <c r="R501" s="23"/>
      <c r="S501" s="23"/>
      <c r="T501" s="23"/>
      <c r="U501" s="23"/>
    </row>
    <row r="502">
      <c r="B502" s="16"/>
      <c r="C502" s="18"/>
      <c r="E502" s="16"/>
      <c r="F502" s="16"/>
      <c r="G502" s="16"/>
      <c r="H502" s="22"/>
      <c r="I502" s="16"/>
      <c r="J502" s="23"/>
      <c r="P502" s="23"/>
      <c r="Q502" s="23"/>
      <c r="R502" s="23"/>
      <c r="S502" s="23"/>
      <c r="T502" s="23"/>
      <c r="U502" s="23"/>
    </row>
    <row r="503">
      <c r="B503" s="16"/>
      <c r="C503" s="18"/>
      <c r="E503" s="16"/>
      <c r="F503" s="16"/>
      <c r="G503" s="16"/>
      <c r="H503" s="22"/>
      <c r="I503" s="16"/>
      <c r="J503" s="23"/>
      <c r="P503" s="23"/>
      <c r="Q503" s="23"/>
      <c r="R503" s="23"/>
      <c r="S503" s="23"/>
      <c r="T503" s="23"/>
      <c r="U503" s="23"/>
    </row>
    <row r="504">
      <c r="B504" s="16"/>
      <c r="C504" s="18"/>
      <c r="E504" s="16"/>
      <c r="F504" s="16"/>
      <c r="G504" s="16"/>
      <c r="H504" s="22"/>
      <c r="I504" s="16"/>
      <c r="J504" s="23"/>
      <c r="P504" s="23"/>
      <c r="Q504" s="23"/>
      <c r="R504" s="23"/>
      <c r="S504" s="23"/>
      <c r="T504" s="23"/>
      <c r="U504" s="23"/>
    </row>
    <row r="505">
      <c r="B505" s="16"/>
      <c r="C505" s="18"/>
      <c r="E505" s="16"/>
      <c r="F505" s="16"/>
      <c r="G505" s="16"/>
      <c r="H505" s="22"/>
      <c r="I505" s="16"/>
      <c r="J505" s="23"/>
      <c r="P505" s="23"/>
      <c r="Q505" s="23"/>
      <c r="R505" s="23"/>
      <c r="S505" s="23"/>
      <c r="T505" s="23"/>
      <c r="U505" s="23"/>
    </row>
    <row r="506">
      <c r="B506" s="16"/>
      <c r="C506" s="18"/>
      <c r="E506" s="16"/>
      <c r="F506" s="16"/>
      <c r="G506" s="16"/>
      <c r="H506" s="22"/>
      <c r="I506" s="16"/>
      <c r="J506" s="23"/>
      <c r="P506" s="23"/>
      <c r="Q506" s="23"/>
      <c r="R506" s="23"/>
      <c r="S506" s="23"/>
      <c r="T506" s="23"/>
      <c r="U506" s="23"/>
    </row>
    <row r="507">
      <c r="B507" s="16"/>
      <c r="C507" s="18"/>
      <c r="E507" s="16"/>
      <c r="F507" s="16"/>
      <c r="G507" s="16"/>
      <c r="H507" s="22"/>
      <c r="I507" s="16"/>
      <c r="J507" s="23"/>
      <c r="P507" s="23"/>
      <c r="Q507" s="23"/>
      <c r="R507" s="23"/>
      <c r="S507" s="23"/>
      <c r="T507" s="23"/>
      <c r="U507" s="23"/>
    </row>
    <row r="508">
      <c r="B508" s="16"/>
      <c r="C508" s="18"/>
      <c r="E508" s="16"/>
      <c r="F508" s="16"/>
      <c r="G508" s="16"/>
      <c r="H508" s="22"/>
      <c r="I508" s="16"/>
      <c r="J508" s="23"/>
      <c r="P508" s="23"/>
      <c r="Q508" s="23"/>
      <c r="R508" s="23"/>
      <c r="S508" s="23"/>
      <c r="T508" s="23"/>
      <c r="U508" s="23"/>
    </row>
    <row r="509">
      <c r="B509" s="16"/>
      <c r="C509" s="18"/>
      <c r="E509" s="16"/>
      <c r="F509" s="16"/>
      <c r="G509" s="16"/>
      <c r="H509" s="22"/>
      <c r="I509" s="16"/>
      <c r="J509" s="23"/>
      <c r="P509" s="23"/>
      <c r="Q509" s="23"/>
      <c r="R509" s="23"/>
      <c r="S509" s="23"/>
      <c r="T509" s="23"/>
      <c r="U509" s="23"/>
    </row>
    <row r="510">
      <c r="B510" s="16"/>
      <c r="C510" s="18"/>
      <c r="E510" s="16"/>
      <c r="F510" s="16"/>
      <c r="G510" s="16"/>
      <c r="H510" s="22"/>
      <c r="I510" s="16"/>
      <c r="J510" s="23"/>
      <c r="P510" s="23"/>
      <c r="Q510" s="23"/>
      <c r="R510" s="23"/>
      <c r="S510" s="23"/>
      <c r="T510" s="23"/>
      <c r="U510" s="23"/>
    </row>
    <row r="511">
      <c r="B511" s="16"/>
      <c r="C511" s="18"/>
      <c r="E511" s="16"/>
      <c r="F511" s="16"/>
      <c r="G511" s="16"/>
      <c r="H511" s="22"/>
      <c r="I511" s="16"/>
      <c r="J511" s="23"/>
      <c r="P511" s="23"/>
      <c r="Q511" s="23"/>
      <c r="R511" s="23"/>
      <c r="S511" s="23"/>
      <c r="T511" s="23"/>
      <c r="U511" s="23"/>
    </row>
    <row r="512">
      <c r="B512" s="16"/>
      <c r="C512" s="18"/>
      <c r="E512" s="16"/>
      <c r="F512" s="16"/>
      <c r="G512" s="16"/>
      <c r="H512" s="22"/>
      <c r="I512" s="16"/>
      <c r="J512" s="23"/>
      <c r="P512" s="23"/>
      <c r="Q512" s="23"/>
      <c r="R512" s="23"/>
      <c r="S512" s="23"/>
      <c r="T512" s="23"/>
      <c r="U512" s="23"/>
    </row>
    <row r="513">
      <c r="B513" s="16"/>
      <c r="C513" s="18"/>
      <c r="E513" s="16"/>
      <c r="F513" s="16"/>
      <c r="G513" s="16"/>
      <c r="H513" s="22"/>
      <c r="I513" s="16"/>
      <c r="J513" s="23"/>
      <c r="P513" s="23"/>
      <c r="Q513" s="23"/>
      <c r="R513" s="23"/>
      <c r="S513" s="23"/>
      <c r="T513" s="23"/>
      <c r="U513" s="23"/>
    </row>
    <row r="514">
      <c r="B514" s="16"/>
      <c r="C514" s="18"/>
      <c r="E514" s="16"/>
      <c r="F514" s="16"/>
      <c r="G514" s="16"/>
      <c r="H514" s="22"/>
      <c r="I514" s="16"/>
      <c r="J514" s="23"/>
      <c r="P514" s="23"/>
      <c r="Q514" s="23"/>
      <c r="R514" s="23"/>
      <c r="S514" s="23"/>
      <c r="T514" s="23"/>
      <c r="U514" s="23"/>
    </row>
    <row r="515">
      <c r="B515" s="16"/>
      <c r="C515" s="18"/>
      <c r="E515" s="16"/>
      <c r="F515" s="16"/>
      <c r="G515" s="16"/>
      <c r="H515" s="22"/>
      <c r="I515" s="16"/>
      <c r="J515" s="23"/>
      <c r="P515" s="23"/>
      <c r="Q515" s="23"/>
      <c r="R515" s="23"/>
      <c r="S515" s="23"/>
      <c r="T515" s="23"/>
      <c r="U515" s="23"/>
    </row>
    <row r="516">
      <c r="B516" s="16"/>
      <c r="C516" s="18"/>
      <c r="E516" s="16"/>
      <c r="F516" s="16"/>
      <c r="G516" s="16"/>
      <c r="H516" s="22"/>
      <c r="I516" s="16"/>
      <c r="J516" s="23"/>
      <c r="P516" s="23"/>
      <c r="Q516" s="23"/>
      <c r="R516" s="23"/>
      <c r="S516" s="23"/>
      <c r="T516" s="23"/>
      <c r="U516" s="23"/>
    </row>
    <row r="517">
      <c r="B517" s="16"/>
      <c r="C517" s="18"/>
      <c r="E517" s="16"/>
      <c r="F517" s="16"/>
      <c r="G517" s="16"/>
      <c r="H517" s="22"/>
      <c r="I517" s="16"/>
      <c r="J517" s="23"/>
      <c r="P517" s="23"/>
      <c r="Q517" s="23"/>
      <c r="R517" s="23"/>
      <c r="S517" s="23"/>
      <c r="T517" s="23"/>
      <c r="U517" s="23"/>
    </row>
    <row r="518">
      <c r="B518" s="16"/>
      <c r="C518" s="18"/>
      <c r="E518" s="16"/>
      <c r="F518" s="16"/>
      <c r="G518" s="16"/>
      <c r="H518" s="22"/>
      <c r="I518" s="16"/>
      <c r="J518" s="23"/>
      <c r="P518" s="23"/>
      <c r="Q518" s="23"/>
      <c r="R518" s="23"/>
      <c r="S518" s="23"/>
      <c r="T518" s="23"/>
      <c r="U518" s="23"/>
    </row>
    <row r="519">
      <c r="B519" s="16"/>
      <c r="C519" s="18"/>
      <c r="E519" s="16"/>
      <c r="F519" s="16"/>
      <c r="G519" s="16"/>
      <c r="H519" s="22"/>
      <c r="I519" s="16"/>
      <c r="J519" s="23"/>
      <c r="P519" s="23"/>
      <c r="Q519" s="23"/>
      <c r="R519" s="23"/>
      <c r="S519" s="23"/>
      <c r="T519" s="23"/>
      <c r="U519" s="23"/>
    </row>
    <row r="520">
      <c r="B520" s="16"/>
      <c r="C520" s="18"/>
      <c r="E520" s="16"/>
      <c r="F520" s="16"/>
      <c r="G520" s="16"/>
      <c r="H520" s="22"/>
      <c r="I520" s="16"/>
      <c r="J520" s="23"/>
      <c r="P520" s="23"/>
      <c r="Q520" s="23"/>
      <c r="R520" s="23"/>
      <c r="S520" s="23"/>
      <c r="T520" s="23"/>
      <c r="U520" s="23"/>
    </row>
    <row r="521">
      <c r="B521" s="16"/>
      <c r="C521" s="18"/>
      <c r="E521" s="16"/>
      <c r="F521" s="16"/>
      <c r="G521" s="16"/>
      <c r="H521" s="22"/>
      <c r="I521" s="16"/>
      <c r="J521" s="23"/>
      <c r="P521" s="23"/>
      <c r="Q521" s="23"/>
      <c r="R521" s="23"/>
      <c r="S521" s="23"/>
      <c r="T521" s="23"/>
      <c r="U521" s="23"/>
    </row>
    <row r="522">
      <c r="B522" s="16"/>
      <c r="C522" s="18"/>
      <c r="E522" s="16"/>
      <c r="F522" s="16"/>
      <c r="G522" s="16"/>
      <c r="H522" s="22"/>
      <c r="I522" s="16"/>
      <c r="J522" s="23"/>
      <c r="P522" s="23"/>
      <c r="Q522" s="23"/>
      <c r="R522" s="23"/>
      <c r="S522" s="23"/>
      <c r="T522" s="23"/>
      <c r="U522" s="23"/>
    </row>
    <row r="523">
      <c r="B523" s="16"/>
      <c r="C523" s="18"/>
      <c r="E523" s="16"/>
      <c r="F523" s="16"/>
      <c r="G523" s="16"/>
      <c r="H523" s="22"/>
      <c r="I523" s="16"/>
      <c r="J523" s="23"/>
      <c r="P523" s="23"/>
      <c r="Q523" s="23"/>
      <c r="R523" s="23"/>
      <c r="S523" s="23"/>
      <c r="T523" s="23"/>
      <c r="U523" s="23"/>
    </row>
    <row r="524">
      <c r="B524" s="16"/>
      <c r="C524" s="18"/>
      <c r="E524" s="16"/>
      <c r="F524" s="16"/>
      <c r="G524" s="16"/>
      <c r="H524" s="22"/>
      <c r="I524" s="16"/>
      <c r="J524" s="23"/>
      <c r="P524" s="23"/>
      <c r="Q524" s="23"/>
      <c r="R524" s="23"/>
      <c r="S524" s="23"/>
      <c r="T524" s="23"/>
      <c r="U524" s="23"/>
    </row>
    <row r="525">
      <c r="B525" s="16"/>
      <c r="C525" s="18"/>
      <c r="E525" s="16"/>
      <c r="F525" s="16"/>
      <c r="G525" s="16"/>
      <c r="H525" s="22"/>
      <c r="I525" s="16"/>
      <c r="J525" s="23"/>
      <c r="P525" s="23"/>
      <c r="Q525" s="23"/>
      <c r="R525" s="23"/>
      <c r="S525" s="23"/>
      <c r="T525" s="23"/>
      <c r="U525" s="23"/>
    </row>
    <row r="526">
      <c r="B526" s="16"/>
      <c r="C526" s="18"/>
      <c r="E526" s="16"/>
      <c r="F526" s="16"/>
      <c r="G526" s="16"/>
      <c r="H526" s="22"/>
      <c r="I526" s="16"/>
      <c r="J526" s="23"/>
      <c r="P526" s="23"/>
      <c r="Q526" s="23"/>
      <c r="R526" s="23"/>
      <c r="S526" s="23"/>
      <c r="T526" s="23"/>
      <c r="U526" s="23"/>
    </row>
    <row r="527">
      <c r="B527" s="16"/>
      <c r="C527" s="18"/>
      <c r="E527" s="16"/>
      <c r="F527" s="16"/>
      <c r="G527" s="16"/>
      <c r="H527" s="22"/>
      <c r="I527" s="16"/>
      <c r="J527" s="23"/>
      <c r="P527" s="23"/>
      <c r="Q527" s="23"/>
      <c r="R527" s="23"/>
      <c r="S527" s="23"/>
      <c r="T527" s="23"/>
      <c r="U527" s="23"/>
    </row>
    <row r="528">
      <c r="B528" s="16"/>
      <c r="C528" s="18"/>
      <c r="E528" s="16"/>
      <c r="F528" s="16"/>
      <c r="G528" s="16"/>
      <c r="H528" s="22"/>
      <c r="I528" s="16"/>
      <c r="J528" s="23"/>
      <c r="P528" s="23"/>
      <c r="Q528" s="23"/>
      <c r="R528" s="23"/>
      <c r="S528" s="23"/>
      <c r="T528" s="23"/>
      <c r="U528" s="23"/>
    </row>
    <row r="529">
      <c r="B529" s="16"/>
      <c r="C529" s="18"/>
      <c r="E529" s="16"/>
      <c r="F529" s="16"/>
      <c r="G529" s="16"/>
      <c r="H529" s="22"/>
      <c r="I529" s="16"/>
      <c r="J529" s="23"/>
      <c r="P529" s="23"/>
      <c r="Q529" s="23"/>
      <c r="R529" s="23"/>
      <c r="S529" s="23"/>
      <c r="T529" s="23"/>
      <c r="U529" s="23"/>
    </row>
    <row r="530">
      <c r="B530" s="16"/>
      <c r="C530" s="18"/>
      <c r="E530" s="16"/>
      <c r="F530" s="16"/>
      <c r="G530" s="16"/>
      <c r="H530" s="22"/>
      <c r="I530" s="16"/>
      <c r="J530" s="23"/>
      <c r="P530" s="23"/>
      <c r="Q530" s="23"/>
      <c r="R530" s="23"/>
      <c r="S530" s="23"/>
      <c r="T530" s="23"/>
      <c r="U530" s="23"/>
    </row>
    <row r="531">
      <c r="B531" s="16"/>
      <c r="C531" s="18"/>
      <c r="E531" s="16"/>
      <c r="F531" s="16"/>
      <c r="G531" s="16"/>
      <c r="H531" s="22"/>
      <c r="I531" s="16"/>
      <c r="J531" s="23"/>
      <c r="P531" s="23"/>
      <c r="Q531" s="23"/>
      <c r="R531" s="23"/>
      <c r="S531" s="23"/>
      <c r="T531" s="23"/>
      <c r="U531" s="23"/>
    </row>
    <row r="532">
      <c r="B532" s="16"/>
      <c r="C532" s="18"/>
      <c r="E532" s="16"/>
      <c r="F532" s="16"/>
      <c r="G532" s="16"/>
      <c r="H532" s="22"/>
      <c r="I532" s="16"/>
      <c r="J532" s="23"/>
      <c r="P532" s="23"/>
      <c r="Q532" s="23"/>
      <c r="R532" s="23"/>
      <c r="S532" s="23"/>
      <c r="T532" s="23"/>
      <c r="U532" s="23"/>
    </row>
    <row r="533">
      <c r="B533" s="16"/>
      <c r="C533" s="18"/>
      <c r="E533" s="16"/>
      <c r="F533" s="16"/>
      <c r="G533" s="16"/>
      <c r="H533" s="22"/>
      <c r="I533" s="16"/>
      <c r="J533" s="23"/>
      <c r="P533" s="23"/>
      <c r="Q533" s="23"/>
      <c r="R533" s="23"/>
      <c r="S533" s="23"/>
      <c r="T533" s="23"/>
      <c r="U533" s="23"/>
    </row>
    <row r="534">
      <c r="B534" s="16"/>
      <c r="C534" s="18"/>
      <c r="E534" s="16"/>
      <c r="F534" s="16"/>
      <c r="G534" s="16"/>
      <c r="H534" s="22"/>
      <c r="I534" s="16"/>
      <c r="J534" s="23"/>
      <c r="P534" s="23"/>
      <c r="Q534" s="23"/>
      <c r="R534" s="23"/>
      <c r="S534" s="23"/>
      <c r="T534" s="23"/>
      <c r="U534" s="23"/>
    </row>
    <row r="535">
      <c r="B535" s="16"/>
      <c r="C535" s="18"/>
      <c r="E535" s="16"/>
      <c r="F535" s="16"/>
      <c r="G535" s="16"/>
      <c r="H535" s="22"/>
      <c r="I535" s="16"/>
      <c r="J535" s="23"/>
      <c r="P535" s="23"/>
      <c r="Q535" s="23"/>
      <c r="R535" s="23"/>
      <c r="S535" s="23"/>
      <c r="T535" s="23"/>
      <c r="U535" s="23"/>
    </row>
    <row r="536">
      <c r="B536" s="16"/>
      <c r="C536" s="18"/>
      <c r="E536" s="16"/>
      <c r="F536" s="16"/>
      <c r="G536" s="16"/>
      <c r="H536" s="22"/>
      <c r="I536" s="16"/>
      <c r="J536" s="23"/>
      <c r="P536" s="23"/>
      <c r="Q536" s="23"/>
      <c r="R536" s="23"/>
      <c r="S536" s="23"/>
      <c r="T536" s="23"/>
      <c r="U536" s="23"/>
    </row>
    <row r="537">
      <c r="B537" s="16"/>
      <c r="C537" s="18"/>
      <c r="E537" s="16"/>
      <c r="F537" s="16"/>
      <c r="G537" s="16"/>
      <c r="H537" s="22"/>
      <c r="I537" s="16"/>
      <c r="J537" s="23"/>
      <c r="P537" s="23"/>
      <c r="Q537" s="23"/>
      <c r="R537" s="23"/>
      <c r="S537" s="23"/>
      <c r="T537" s="23"/>
      <c r="U537" s="23"/>
    </row>
    <row r="538">
      <c r="B538" s="16"/>
      <c r="C538" s="18"/>
      <c r="E538" s="16"/>
      <c r="F538" s="16"/>
      <c r="G538" s="16"/>
      <c r="H538" s="22"/>
      <c r="I538" s="16"/>
      <c r="J538" s="23"/>
      <c r="P538" s="23"/>
      <c r="Q538" s="23"/>
      <c r="R538" s="23"/>
      <c r="S538" s="23"/>
      <c r="T538" s="23"/>
      <c r="U538" s="23"/>
    </row>
    <row r="539">
      <c r="B539" s="16"/>
      <c r="C539" s="18"/>
      <c r="E539" s="16"/>
      <c r="F539" s="16"/>
      <c r="G539" s="16"/>
      <c r="H539" s="22"/>
      <c r="I539" s="16"/>
      <c r="J539" s="23"/>
      <c r="P539" s="23"/>
      <c r="Q539" s="23"/>
      <c r="R539" s="23"/>
      <c r="S539" s="23"/>
      <c r="T539" s="23"/>
      <c r="U539" s="23"/>
    </row>
    <row r="540">
      <c r="B540" s="16"/>
      <c r="C540" s="18"/>
      <c r="E540" s="16"/>
      <c r="F540" s="16"/>
      <c r="G540" s="16"/>
      <c r="H540" s="22"/>
      <c r="I540" s="16"/>
      <c r="J540" s="23"/>
      <c r="P540" s="23"/>
      <c r="Q540" s="23"/>
      <c r="R540" s="23"/>
      <c r="S540" s="23"/>
      <c r="T540" s="23"/>
      <c r="U540" s="23"/>
    </row>
    <row r="541">
      <c r="B541" s="16"/>
      <c r="C541" s="18"/>
      <c r="E541" s="16"/>
      <c r="F541" s="16"/>
      <c r="G541" s="16"/>
      <c r="H541" s="22"/>
      <c r="I541" s="16"/>
      <c r="J541" s="23"/>
      <c r="P541" s="23"/>
      <c r="Q541" s="23"/>
      <c r="R541" s="23"/>
      <c r="S541" s="23"/>
      <c r="T541" s="23"/>
      <c r="U541" s="23"/>
    </row>
    <row r="542">
      <c r="B542" s="16"/>
      <c r="C542" s="18"/>
      <c r="E542" s="16"/>
      <c r="F542" s="16"/>
      <c r="G542" s="16"/>
      <c r="H542" s="22"/>
      <c r="I542" s="16"/>
      <c r="J542" s="23"/>
      <c r="P542" s="23"/>
      <c r="Q542" s="23"/>
      <c r="R542" s="23"/>
      <c r="S542" s="23"/>
      <c r="T542" s="23"/>
      <c r="U542" s="23"/>
    </row>
    <row r="543">
      <c r="B543" s="16"/>
      <c r="C543" s="18"/>
      <c r="E543" s="16"/>
      <c r="F543" s="16"/>
      <c r="G543" s="16"/>
      <c r="H543" s="22"/>
      <c r="I543" s="16"/>
      <c r="J543" s="23"/>
      <c r="P543" s="23"/>
      <c r="Q543" s="23"/>
      <c r="R543" s="23"/>
      <c r="S543" s="23"/>
      <c r="T543" s="23"/>
      <c r="U543" s="23"/>
    </row>
    <row r="544">
      <c r="B544" s="16"/>
      <c r="C544" s="18"/>
      <c r="E544" s="16"/>
      <c r="F544" s="16"/>
      <c r="G544" s="16"/>
      <c r="H544" s="22"/>
      <c r="I544" s="16"/>
      <c r="J544" s="23"/>
      <c r="P544" s="23"/>
      <c r="Q544" s="23"/>
      <c r="R544" s="23"/>
      <c r="S544" s="23"/>
      <c r="T544" s="23"/>
      <c r="U544" s="23"/>
    </row>
    <row r="545">
      <c r="B545" s="16"/>
      <c r="C545" s="18"/>
      <c r="E545" s="16"/>
      <c r="F545" s="16"/>
      <c r="G545" s="16"/>
      <c r="H545" s="22"/>
      <c r="I545" s="16"/>
      <c r="J545" s="23"/>
      <c r="P545" s="23"/>
      <c r="Q545" s="23"/>
      <c r="R545" s="23"/>
      <c r="S545" s="23"/>
      <c r="T545" s="23"/>
      <c r="U545" s="23"/>
    </row>
    <row r="546">
      <c r="B546" s="16"/>
      <c r="C546" s="18"/>
      <c r="E546" s="16"/>
      <c r="F546" s="16"/>
      <c r="G546" s="16"/>
      <c r="H546" s="22"/>
      <c r="I546" s="16"/>
      <c r="J546" s="23"/>
      <c r="P546" s="23"/>
      <c r="Q546" s="23"/>
      <c r="R546" s="23"/>
      <c r="S546" s="23"/>
      <c r="T546" s="23"/>
      <c r="U546" s="23"/>
    </row>
    <row r="547">
      <c r="B547" s="16"/>
      <c r="C547" s="18"/>
      <c r="E547" s="16"/>
      <c r="F547" s="16"/>
      <c r="G547" s="16"/>
      <c r="H547" s="22"/>
      <c r="I547" s="16"/>
      <c r="J547" s="23"/>
      <c r="P547" s="23"/>
      <c r="Q547" s="23"/>
      <c r="R547" s="23"/>
      <c r="S547" s="23"/>
      <c r="T547" s="23"/>
      <c r="U547" s="23"/>
    </row>
    <row r="548">
      <c r="B548" s="16"/>
      <c r="C548" s="18"/>
      <c r="E548" s="16"/>
      <c r="F548" s="16"/>
      <c r="G548" s="16"/>
      <c r="H548" s="22"/>
      <c r="I548" s="16"/>
      <c r="J548" s="23"/>
      <c r="P548" s="23"/>
      <c r="Q548" s="23"/>
      <c r="R548" s="23"/>
      <c r="S548" s="23"/>
      <c r="T548" s="23"/>
      <c r="U548" s="23"/>
    </row>
    <row r="549">
      <c r="B549" s="16"/>
      <c r="C549" s="18"/>
      <c r="E549" s="16"/>
      <c r="F549" s="16"/>
      <c r="G549" s="16"/>
      <c r="H549" s="22"/>
      <c r="I549" s="16"/>
      <c r="J549" s="23"/>
      <c r="P549" s="23"/>
      <c r="Q549" s="23"/>
      <c r="R549" s="23"/>
      <c r="S549" s="23"/>
      <c r="T549" s="23"/>
      <c r="U549" s="23"/>
    </row>
    <row r="550">
      <c r="B550" s="16"/>
      <c r="C550" s="18"/>
      <c r="E550" s="16"/>
      <c r="F550" s="16"/>
      <c r="G550" s="16"/>
      <c r="H550" s="22"/>
      <c r="I550" s="16"/>
      <c r="J550" s="23"/>
      <c r="P550" s="23"/>
      <c r="Q550" s="23"/>
      <c r="R550" s="23"/>
      <c r="S550" s="23"/>
      <c r="T550" s="23"/>
      <c r="U550" s="23"/>
    </row>
    <row r="551">
      <c r="B551" s="16"/>
      <c r="C551" s="18"/>
      <c r="E551" s="16"/>
      <c r="F551" s="16"/>
      <c r="G551" s="16"/>
      <c r="H551" s="22"/>
      <c r="I551" s="16"/>
      <c r="J551" s="23"/>
      <c r="P551" s="23"/>
      <c r="Q551" s="23"/>
      <c r="R551" s="23"/>
      <c r="S551" s="23"/>
      <c r="T551" s="23"/>
      <c r="U551" s="23"/>
    </row>
    <row r="552">
      <c r="B552" s="16"/>
      <c r="C552" s="18"/>
      <c r="E552" s="16"/>
      <c r="F552" s="16"/>
      <c r="G552" s="16"/>
      <c r="H552" s="22"/>
      <c r="I552" s="16"/>
      <c r="J552" s="23"/>
      <c r="P552" s="23"/>
      <c r="Q552" s="23"/>
      <c r="R552" s="23"/>
      <c r="S552" s="23"/>
      <c r="T552" s="23"/>
      <c r="U552" s="23"/>
    </row>
    <row r="553">
      <c r="B553" s="16"/>
      <c r="C553" s="18"/>
      <c r="E553" s="16"/>
      <c r="F553" s="16"/>
      <c r="G553" s="16"/>
      <c r="H553" s="22"/>
      <c r="I553" s="16"/>
      <c r="J553" s="23"/>
      <c r="P553" s="23"/>
      <c r="Q553" s="23"/>
      <c r="R553" s="23"/>
      <c r="S553" s="23"/>
      <c r="T553" s="23"/>
      <c r="U553" s="23"/>
    </row>
    <row r="554">
      <c r="B554" s="16"/>
      <c r="C554" s="18"/>
      <c r="E554" s="16"/>
      <c r="F554" s="16"/>
      <c r="G554" s="16"/>
      <c r="H554" s="22"/>
      <c r="I554" s="16"/>
      <c r="J554" s="23"/>
      <c r="P554" s="23"/>
      <c r="Q554" s="23"/>
      <c r="R554" s="23"/>
      <c r="S554" s="23"/>
      <c r="T554" s="23"/>
      <c r="U554" s="23"/>
    </row>
    <row r="555">
      <c r="B555" s="16"/>
      <c r="C555" s="18"/>
      <c r="E555" s="16"/>
      <c r="F555" s="16"/>
      <c r="G555" s="16"/>
      <c r="H555" s="22"/>
      <c r="I555" s="16"/>
      <c r="J555" s="23"/>
      <c r="P555" s="23"/>
      <c r="Q555" s="23"/>
      <c r="R555" s="23"/>
      <c r="S555" s="23"/>
      <c r="T555" s="23"/>
      <c r="U555" s="23"/>
    </row>
    <row r="556">
      <c r="B556" s="16"/>
      <c r="C556" s="18"/>
      <c r="E556" s="16"/>
      <c r="F556" s="16"/>
      <c r="G556" s="16"/>
      <c r="H556" s="22"/>
      <c r="I556" s="16"/>
      <c r="J556" s="23"/>
      <c r="P556" s="23"/>
      <c r="Q556" s="23"/>
      <c r="R556" s="23"/>
      <c r="S556" s="23"/>
      <c r="T556" s="23"/>
      <c r="U556" s="23"/>
    </row>
    <row r="557">
      <c r="B557" s="16"/>
      <c r="C557" s="18"/>
      <c r="E557" s="16"/>
      <c r="F557" s="16"/>
      <c r="G557" s="16"/>
      <c r="H557" s="22"/>
      <c r="I557" s="16"/>
      <c r="J557" s="23"/>
      <c r="P557" s="23"/>
      <c r="Q557" s="23"/>
      <c r="R557" s="23"/>
      <c r="S557" s="23"/>
      <c r="T557" s="23"/>
      <c r="U557" s="23"/>
    </row>
    <row r="558">
      <c r="B558" s="16"/>
      <c r="C558" s="18"/>
      <c r="E558" s="16"/>
      <c r="F558" s="16"/>
      <c r="G558" s="16"/>
      <c r="H558" s="22"/>
      <c r="I558" s="16"/>
      <c r="J558" s="23"/>
      <c r="P558" s="23"/>
      <c r="Q558" s="23"/>
      <c r="R558" s="23"/>
      <c r="S558" s="23"/>
      <c r="T558" s="23"/>
      <c r="U558" s="23"/>
    </row>
    <row r="559">
      <c r="B559" s="16"/>
      <c r="C559" s="18"/>
      <c r="E559" s="16"/>
      <c r="F559" s="16"/>
      <c r="G559" s="16"/>
      <c r="H559" s="22"/>
      <c r="I559" s="16"/>
      <c r="J559" s="23"/>
      <c r="P559" s="23"/>
      <c r="Q559" s="23"/>
      <c r="R559" s="23"/>
      <c r="S559" s="23"/>
      <c r="T559" s="23"/>
      <c r="U559" s="23"/>
    </row>
    <row r="560">
      <c r="B560" s="16"/>
      <c r="C560" s="18"/>
      <c r="E560" s="16"/>
      <c r="F560" s="16"/>
      <c r="G560" s="16"/>
      <c r="H560" s="22"/>
      <c r="I560" s="16"/>
      <c r="J560" s="23"/>
      <c r="P560" s="23"/>
      <c r="Q560" s="23"/>
      <c r="R560" s="23"/>
      <c r="S560" s="23"/>
      <c r="T560" s="23"/>
      <c r="U560" s="23"/>
    </row>
    <row r="561">
      <c r="B561" s="16"/>
      <c r="C561" s="18"/>
      <c r="E561" s="16"/>
      <c r="F561" s="16"/>
      <c r="G561" s="16"/>
      <c r="H561" s="22"/>
      <c r="I561" s="16"/>
      <c r="J561" s="23"/>
      <c r="P561" s="23"/>
      <c r="Q561" s="23"/>
      <c r="R561" s="23"/>
      <c r="S561" s="23"/>
      <c r="T561" s="23"/>
      <c r="U561" s="23"/>
    </row>
    <row r="562">
      <c r="B562" s="16"/>
      <c r="C562" s="18"/>
      <c r="E562" s="16"/>
      <c r="F562" s="16"/>
      <c r="G562" s="16"/>
      <c r="H562" s="22"/>
      <c r="I562" s="16"/>
      <c r="J562" s="23"/>
      <c r="P562" s="23"/>
      <c r="Q562" s="23"/>
      <c r="R562" s="23"/>
      <c r="S562" s="23"/>
      <c r="T562" s="23"/>
      <c r="U562" s="23"/>
    </row>
    <row r="563">
      <c r="B563" s="16"/>
      <c r="C563" s="18"/>
      <c r="E563" s="16"/>
      <c r="F563" s="16"/>
      <c r="G563" s="16"/>
      <c r="H563" s="22"/>
      <c r="I563" s="16"/>
      <c r="J563" s="23"/>
      <c r="P563" s="23"/>
      <c r="Q563" s="23"/>
      <c r="R563" s="23"/>
      <c r="S563" s="23"/>
      <c r="T563" s="23"/>
      <c r="U563" s="23"/>
    </row>
    <row r="564">
      <c r="B564" s="16"/>
      <c r="C564" s="18"/>
      <c r="E564" s="16"/>
      <c r="F564" s="16"/>
      <c r="G564" s="16"/>
      <c r="H564" s="22"/>
      <c r="I564" s="16"/>
      <c r="J564" s="23"/>
      <c r="P564" s="23"/>
      <c r="Q564" s="23"/>
      <c r="R564" s="23"/>
      <c r="S564" s="23"/>
      <c r="T564" s="23"/>
      <c r="U564" s="23"/>
    </row>
    <row r="565">
      <c r="B565" s="16"/>
      <c r="C565" s="18"/>
      <c r="E565" s="16"/>
      <c r="F565" s="16"/>
      <c r="G565" s="16"/>
      <c r="H565" s="22"/>
      <c r="I565" s="16"/>
      <c r="J565" s="23"/>
      <c r="P565" s="23"/>
      <c r="Q565" s="23"/>
      <c r="R565" s="23"/>
      <c r="S565" s="23"/>
      <c r="T565" s="23"/>
      <c r="U565" s="23"/>
    </row>
    <row r="566">
      <c r="B566" s="16"/>
      <c r="C566" s="18"/>
      <c r="E566" s="16"/>
      <c r="F566" s="16"/>
      <c r="G566" s="16"/>
      <c r="H566" s="22"/>
      <c r="I566" s="16"/>
      <c r="J566" s="23"/>
      <c r="P566" s="23"/>
      <c r="Q566" s="23"/>
      <c r="R566" s="23"/>
      <c r="S566" s="23"/>
      <c r="T566" s="23"/>
      <c r="U566" s="23"/>
    </row>
    <row r="567">
      <c r="B567" s="16"/>
      <c r="C567" s="18"/>
      <c r="E567" s="16"/>
      <c r="F567" s="16"/>
      <c r="G567" s="16"/>
      <c r="H567" s="22"/>
      <c r="I567" s="16"/>
      <c r="J567" s="23"/>
      <c r="P567" s="23"/>
      <c r="Q567" s="23"/>
      <c r="R567" s="23"/>
      <c r="S567" s="23"/>
      <c r="T567" s="23"/>
      <c r="U567" s="23"/>
    </row>
    <row r="568">
      <c r="B568" s="16"/>
      <c r="C568" s="18"/>
      <c r="E568" s="16"/>
      <c r="F568" s="16"/>
      <c r="G568" s="16"/>
      <c r="H568" s="22"/>
      <c r="I568" s="16"/>
      <c r="J568" s="23"/>
      <c r="P568" s="23"/>
      <c r="Q568" s="23"/>
      <c r="R568" s="23"/>
      <c r="S568" s="23"/>
      <c r="T568" s="23"/>
      <c r="U568" s="23"/>
    </row>
    <row r="569">
      <c r="B569" s="16"/>
      <c r="C569" s="18"/>
      <c r="E569" s="16"/>
      <c r="F569" s="16"/>
      <c r="G569" s="16"/>
      <c r="H569" s="22"/>
      <c r="I569" s="16"/>
      <c r="J569" s="23"/>
      <c r="P569" s="23"/>
      <c r="Q569" s="23"/>
      <c r="R569" s="23"/>
      <c r="S569" s="23"/>
      <c r="T569" s="23"/>
      <c r="U569" s="23"/>
    </row>
    <row r="570">
      <c r="B570" s="16"/>
      <c r="C570" s="18"/>
      <c r="E570" s="16"/>
      <c r="F570" s="16"/>
      <c r="G570" s="16"/>
      <c r="H570" s="22"/>
      <c r="I570" s="16"/>
      <c r="J570" s="23"/>
      <c r="P570" s="23"/>
      <c r="Q570" s="23"/>
      <c r="R570" s="23"/>
      <c r="S570" s="23"/>
      <c r="T570" s="23"/>
      <c r="U570" s="23"/>
    </row>
    <row r="571">
      <c r="B571" s="16"/>
      <c r="C571" s="18"/>
      <c r="E571" s="16"/>
      <c r="F571" s="16"/>
      <c r="G571" s="16"/>
      <c r="H571" s="22"/>
      <c r="I571" s="16"/>
      <c r="J571" s="23"/>
      <c r="P571" s="23"/>
      <c r="Q571" s="23"/>
      <c r="R571" s="23"/>
      <c r="S571" s="23"/>
      <c r="T571" s="23"/>
      <c r="U571" s="23"/>
    </row>
    <row r="572">
      <c r="B572" s="16"/>
      <c r="C572" s="18"/>
      <c r="E572" s="16"/>
      <c r="F572" s="16"/>
      <c r="G572" s="16"/>
      <c r="H572" s="22"/>
      <c r="I572" s="16"/>
      <c r="J572" s="23"/>
      <c r="P572" s="23"/>
      <c r="Q572" s="23"/>
      <c r="R572" s="23"/>
      <c r="S572" s="23"/>
      <c r="T572" s="23"/>
      <c r="U572" s="23"/>
    </row>
    <row r="573">
      <c r="B573" s="16"/>
      <c r="C573" s="18"/>
      <c r="E573" s="16"/>
      <c r="F573" s="16"/>
      <c r="G573" s="16"/>
      <c r="H573" s="22"/>
      <c r="I573" s="16"/>
      <c r="J573" s="23"/>
      <c r="P573" s="23"/>
      <c r="Q573" s="23"/>
      <c r="R573" s="23"/>
      <c r="S573" s="23"/>
      <c r="T573" s="23"/>
      <c r="U573" s="23"/>
    </row>
    <row r="574">
      <c r="B574" s="16"/>
      <c r="C574" s="18"/>
      <c r="E574" s="16"/>
      <c r="F574" s="16"/>
      <c r="G574" s="16"/>
      <c r="H574" s="22"/>
      <c r="I574" s="16"/>
      <c r="J574" s="23"/>
      <c r="P574" s="23"/>
      <c r="Q574" s="23"/>
      <c r="R574" s="23"/>
      <c r="S574" s="23"/>
      <c r="T574" s="23"/>
      <c r="U574" s="23"/>
    </row>
    <row r="575">
      <c r="B575" s="16"/>
      <c r="C575" s="18"/>
      <c r="E575" s="16"/>
      <c r="F575" s="16"/>
      <c r="G575" s="16"/>
      <c r="H575" s="22"/>
      <c r="I575" s="16"/>
      <c r="J575" s="23"/>
      <c r="P575" s="23"/>
      <c r="Q575" s="23"/>
      <c r="R575" s="23"/>
      <c r="S575" s="23"/>
      <c r="T575" s="23"/>
      <c r="U575" s="23"/>
    </row>
    <row r="576">
      <c r="B576" s="16"/>
      <c r="C576" s="18"/>
      <c r="E576" s="16"/>
      <c r="F576" s="16"/>
      <c r="G576" s="16"/>
      <c r="H576" s="22"/>
      <c r="I576" s="16"/>
      <c r="J576" s="23"/>
      <c r="P576" s="23"/>
      <c r="Q576" s="23"/>
      <c r="R576" s="23"/>
      <c r="S576" s="23"/>
      <c r="T576" s="23"/>
      <c r="U576" s="23"/>
    </row>
    <row r="577">
      <c r="B577" s="16"/>
      <c r="C577" s="18"/>
      <c r="E577" s="16"/>
      <c r="F577" s="16"/>
      <c r="G577" s="16"/>
      <c r="H577" s="22"/>
      <c r="I577" s="16"/>
      <c r="J577" s="23"/>
      <c r="P577" s="23"/>
      <c r="Q577" s="23"/>
      <c r="R577" s="23"/>
      <c r="S577" s="23"/>
      <c r="T577" s="23"/>
      <c r="U577" s="23"/>
    </row>
    <row r="578">
      <c r="B578" s="16"/>
      <c r="C578" s="18"/>
      <c r="E578" s="16"/>
      <c r="F578" s="16"/>
      <c r="G578" s="16"/>
      <c r="H578" s="22"/>
      <c r="I578" s="16"/>
      <c r="J578" s="23"/>
      <c r="P578" s="23"/>
      <c r="Q578" s="23"/>
      <c r="R578" s="23"/>
      <c r="S578" s="23"/>
      <c r="T578" s="23"/>
      <c r="U578" s="23"/>
    </row>
    <row r="579">
      <c r="B579" s="16"/>
      <c r="C579" s="18"/>
      <c r="E579" s="16"/>
      <c r="F579" s="16"/>
      <c r="G579" s="16"/>
      <c r="H579" s="22"/>
      <c r="I579" s="16"/>
      <c r="J579" s="23"/>
      <c r="P579" s="23"/>
      <c r="Q579" s="23"/>
      <c r="R579" s="23"/>
      <c r="S579" s="23"/>
      <c r="T579" s="23"/>
      <c r="U579" s="23"/>
    </row>
    <row r="580">
      <c r="B580" s="16"/>
      <c r="C580" s="18"/>
      <c r="E580" s="16"/>
      <c r="F580" s="16"/>
      <c r="G580" s="16"/>
      <c r="H580" s="22"/>
      <c r="I580" s="16"/>
      <c r="J580" s="23"/>
      <c r="P580" s="23"/>
      <c r="Q580" s="23"/>
      <c r="R580" s="23"/>
      <c r="S580" s="23"/>
      <c r="T580" s="23"/>
      <c r="U580" s="23"/>
    </row>
    <row r="581">
      <c r="B581" s="16"/>
      <c r="C581" s="18"/>
      <c r="E581" s="16"/>
      <c r="F581" s="16"/>
      <c r="G581" s="16"/>
      <c r="H581" s="22"/>
      <c r="I581" s="16"/>
      <c r="J581" s="23"/>
      <c r="P581" s="23"/>
      <c r="Q581" s="23"/>
      <c r="R581" s="23"/>
      <c r="S581" s="23"/>
      <c r="T581" s="23"/>
      <c r="U581" s="23"/>
    </row>
    <row r="582">
      <c r="B582" s="16"/>
      <c r="C582" s="18"/>
      <c r="E582" s="16"/>
      <c r="F582" s="16"/>
      <c r="G582" s="16"/>
      <c r="H582" s="22"/>
      <c r="I582" s="16"/>
      <c r="J582" s="23"/>
      <c r="P582" s="23"/>
      <c r="Q582" s="23"/>
      <c r="R582" s="23"/>
      <c r="S582" s="23"/>
      <c r="T582" s="23"/>
      <c r="U582" s="23"/>
    </row>
    <row r="583">
      <c r="B583" s="16"/>
      <c r="C583" s="18"/>
      <c r="E583" s="16"/>
      <c r="F583" s="16"/>
      <c r="G583" s="16"/>
      <c r="H583" s="22"/>
      <c r="I583" s="16"/>
      <c r="J583" s="23"/>
      <c r="P583" s="23"/>
      <c r="Q583" s="23"/>
      <c r="R583" s="23"/>
      <c r="S583" s="23"/>
      <c r="T583" s="23"/>
      <c r="U583" s="23"/>
    </row>
    <row r="584">
      <c r="B584" s="16"/>
      <c r="C584" s="18"/>
      <c r="E584" s="16"/>
      <c r="F584" s="16"/>
      <c r="G584" s="16"/>
      <c r="H584" s="22"/>
      <c r="I584" s="16"/>
      <c r="J584" s="23"/>
      <c r="P584" s="23"/>
      <c r="Q584" s="23"/>
      <c r="R584" s="23"/>
      <c r="S584" s="23"/>
      <c r="T584" s="23"/>
      <c r="U584" s="23"/>
    </row>
    <row r="585">
      <c r="B585" s="16"/>
      <c r="C585" s="18"/>
      <c r="E585" s="16"/>
      <c r="F585" s="16"/>
      <c r="G585" s="16"/>
      <c r="H585" s="22"/>
      <c r="I585" s="16"/>
      <c r="J585" s="23"/>
      <c r="P585" s="23"/>
      <c r="Q585" s="23"/>
      <c r="R585" s="23"/>
      <c r="S585" s="23"/>
      <c r="T585" s="23"/>
      <c r="U585" s="23"/>
    </row>
    <row r="586">
      <c r="B586" s="16"/>
      <c r="C586" s="18"/>
      <c r="E586" s="16"/>
      <c r="F586" s="16"/>
      <c r="G586" s="16"/>
      <c r="H586" s="22"/>
      <c r="I586" s="16"/>
      <c r="J586" s="23"/>
      <c r="P586" s="23"/>
      <c r="Q586" s="23"/>
      <c r="R586" s="23"/>
      <c r="S586" s="23"/>
      <c r="T586" s="23"/>
      <c r="U586" s="23"/>
    </row>
    <row r="587">
      <c r="B587" s="16"/>
      <c r="C587" s="18"/>
      <c r="E587" s="16"/>
      <c r="F587" s="16"/>
      <c r="G587" s="16"/>
      <c r="H587" s="22"/>
      <c r="I587" s="16"/>
      <c r="J587" s="23"/>
      <c r="P587" s="23"/>
      <c r="Q587" s="23"/>
      <c r="R587" s="23"/>
      <c r="S587" s="23"/>
      <c r="T587" s="23"/>
      <c r="U587" s="23"/>
    </row>
    <row r="588">
      <c r="B588" s="16"/>
      <c r="C588" s="18"/>
      <c r="E588" s="16"/>
      <c r="F588" s="16"/>
      <c r="G588" s="16"/>
      <c r="H588" s="22"/>
      <c r="I588" s="16"/>
      <c r="J588" s="23"/>
      <c r="P588" s="23"/>
      <c r="Q588" s="23"/>
      <c r="R588" s="23"/>
      <c r="S588" s="23"/>
      <c r="T588" s="23"/>
      <c r="U588" s="23"/>
    </row>
    <row r="589">
      <c r="B589" s="16"/>
      <c r="C589" s="18"/>
      <c r="E589" s="16"/>
      <c r="F589" s="16"/>
      <c r="G589" s="16"/>
      <c r="H589" s="22"/>
      <c r="I589" s="16"/>
      <c r="J589" s="23"/>
      <c r="P589" s="23"/>
      <c r="Q589" s="23"/>
      <c r="R589" s="23"/>
      <c r="S589" s="23"/>
      <c r="T589" s="23"/>
      <c r="U589" s="23"/>
    </row>
    <row r="590">
      <c r="B590" s="16"/>
      <c r="C590" s="18"/>
      <c r="E590" s="16"/>
      <c r="F590" s="16"/>
      <c r="G590" s="16"/>
      <c r="H590" s="22"/>
      <c r="I590" s="16"/>
      <c r="J590" s="23"/>
      <c r="P590" s="23"/>
      <c r="Q590" s="23"/>
      <c r="R590" s="23"/>
      <c r="S590" s="23"/>
      <c r="T590" s="23"/>
      <c r="U590" s="23"/>
    </row>
    <row r="591">
      <c r="B591" s="16"/>
      <c r="C591" s="18"/>
      <c r="E591" s="16"/>
      <c r="F591" s="16"/>
      <c r="G591" s="16"/>
      <c r="H591" s="22"/>
      <c r="I591" s="16"/>
      <c r="J591" s="23"/>
      <c r="P591" s="23"/>
      <c r="Q591" s="23"/>
      <c r="R591" s="23"/>
      <c r="S591" s="23"/>
      <c r="T591" s="23"/>
      <c r="U591" s="23"/>
    </row>
    <row r="592">
      <c r="B592" s="16"/>
      <c r="C592" s="18"/>
      <c r="E592" s="16"/>
      <c r="F592" s="16"/>
      <c r="G592" s="16"/>
      <c r="H592" s="22"/>
      <c r="I592" s="16"/>
      <c r="J592" s="23"/>
      <c r="P592" s="23"/>
      <c r="Q592" s="23"/>
      <c r="R592" s="23"/>
      <c r="S592" s="23"/>
      <c r="T592" s="23"/>
      <c r="U592" s="23"/>
    </row>
    <row r="593">
      <c r="B593" s="16"/>
      <c r="C593" s="18"/>
      <c r="E593" s="16"/>
      <c r="F593" s="16"/>
      <c r="G593" s="16"/>
      <c r="H593" s="22"/>
      <c r="I593" s="16"/>
      <c r="J593" s="23"/>
      <c r="P593" s="23"/>
      <c r="Q593" s="23"/>
      <c r="R593" s="23"/>
      <c r="S593" s="23"/>
      <c r="T593" s="23"/>
      <c r="U593" s="23"/>
    </row>
    <row r="594">
      <c r="B594" s="16"/>
      <c r="C594" s="18"/>
      <c r="E594" s="16"/>
      <c r="F594" s="16"/>
      <c r="G594" s="16"/>
      <c r="H594" s="22"/>
      <c r="I594" s="16"/>
      <c r="J594" s="23"/>
      <c r="P594" s="23"/>
      <c r="Q594" s="23"/>
      <c r="R594" s="23"/>
      <c r="S594" s="23"/>
      <c r="T594" s="23"/>
      <c r="U594" s="23"/>
    </row>
    <row r="595">
      <c r="B595" s="16"/>
      <c r="C595" s="18"/>
      <c r="E595" s="16"/>
      <c r="F595" s="16"/>
      <c r="G595" s="16"/>
      <c r="H595" s="22"/>
      <c r="I595" s="16"/>
      <c r="J595" s="23"/>
      <c r="P595" s="23"/>
      <c r="Q595" s="23"/>
      <c r="R595" s="23"/>
      <c r="S595" s="23"/>
      <c r="T595" s="23"/>
      <c r="U595" s="23"/>
    </row>
    <row r="596">
      <c r="B596" s="16"/>
      <c r="C596" s="18"/>
      <c r="E596" s="16"/>
      <c r="F596" s="16"/>
      <c r="G596" s="16"/>
      <c r="H596" s="22"/>
      <c r="I596" s="16"/>
      <c r="J596" s="23"/>
      <c r="P596" s="23"/>
      <c r="Q596" s="23"/>
      <c r="R596" s="23"/>
      <c r="S596" s="23"/>
      <c r="T596" s="23"/>
      <c r="U596" s="23"/>
    </row>
    <row r="597">
      <c r="B597" s="16"/>
      <c r="C597" s="18"/>
      <c r="E597" s="16"/>
      <c r="F597" s="16"/>
      <c r="G597" s="16"/>
      <c r="H597" s="22"/>
      <c r="I597" s="16"/>
      <c r="J597" s="23"/>
      <c r="P597" s="23"/>
      <c r="Q597" s="23"/>
      <c r="R597" s="23"/>
      <c r="S597" s="23"/>
      <c r="T597" s="23"/>
      <c r="U597" s="23"/>
    </row>
    <row r="598">
      <c r="B598" s="16"/>
      <c r="C598" s="18"/>
      <c r="E598" s="16"/>
      <c r="F598" s="16"/>
      <c r="G598" s="16"/>
      <c r="H598" s="22"/>
      <c r="I598" s="16"/>
      <c r="J598" s="23"/>
      <c r="P598" s="23"/>
      <c r="Q598" s="23"/>
      <c r="R598" s="23"/>
      <c r="S598" s="23"/>
      <c r="T598" s="23"/>
      <c r="U598" s="23"/>
    </row>
    <row r="599">
      <c r="B599" s="16"/>
      <c r="C599" s="18"/>
      <c r="E599" s="16"/>
      <c r="F599" s="16"/>
      <c r="G599" s="16"/>
      <c r="H599" s="22"/>
      <c r="I599" s="16"/>
      <c r="J599" s="23"/>
      <c r="P599" s="23"/>
      <c r="Q599" s="23"/>
      <c r="R599" s="23"/>
      <c r="S599" s="23"/>
      <c r="T599" s="23"/>
      <c r="U599" s="23"/>
    </row>
    <row r="600">
      <c r="B600" s="16"/>
      <c r="C600" s="18"/>
      <c r="E600" s="16"/>
      <c r="F600" s="16"/>
      <c r="G600" s="16"/>
      <c r="H600" s="22"/>
      <c r="I600" s="16"/>
      <c r="J600" s="23"/>
      <c r="P600" s="23"/>
      <c r="Q600" s="23"/>
      <c r="R600" s="23"/>
      <c r="S600" s="23"/>
      <c r="T600" s="23"/>
      <c r="U600" s="23"/>
    </row>
    <row r="601">
      <c r="B601" s="16"/>
      <c r="C601" s="18"/>
      <c r="E601" s="16"/>
      <c r="F601" s="16"/>
      <c r="G601" s="16"/>
      <c r="H601" s="22"/>
      <c r="I601" s="16"/>
      <c r="J601" s="23"/>
      <c r="P601" s="23"/>
      <c r="Q601" s="23"/>
      <c r="R601" s="23"/>
      <c r="S601" s="23"/>
      <c r="T601" s="23"/>
      <c r="U601" s="23"/>
    </row>
    <row r="602">
      <c r="B602" s="16"/>
      <c r="C602" s="18"/>
      <c r="E602" s="16"/>
      <c r="F602" s="16"/>
      <c r="G602" s="16"/>
      <c r="H602" s="22"/>
      <c r="I602" s="16"/>
      <c r="J602" s="23"/>
      <c r="P602" s="23"/>
      <c r="Q602" s="23"/>
      <c r="R602" s="23"/>
      <c r="S602" s="23"/>
      <c r="T602" s="23"/>
      <c r="U602" s="23"/>
    </row>
    <row r="603">
      <c r="B603" s="16"/>
      <c r="C603" s="18"/>
      <c r="E603" s="16"/>
      <c r="F603" s="16"/>
      <c r="G603" s="16"/>
      <c r="H603" s="22"/>
      <c r="I603" s="16"/>
      <c r="J603" s="23"/>
      <c r="P603" s="23"/>
      <c r="Q603" s="23"/>
      <c r="R603" s="23"/>
      <c r="S603" s="23"/>
      <c r="T603" s="23"/>
      <c r="U603" s="23"/>
    </row>
    <row r="604">
      <c r="B604" s="16"/>
      <c r="C604" s="18"/>
      <c r="E604" s="16"/>
      <c r="F604" s="16"/>
      <c r="G604" s="16"/>
      <c r="H604" s="22"/>
      <c r="I604" s="16"/>
      <c r="J604" s="23"/>
      <c r="P604" s="23"/>
      <c r="Q604" s="23"/>
      <c r="R604" s="23"/>
      <c r="S604" s="23"/>
      <c r="T604" s="23"/>
      <c r="U604" s="23"/>
    </row>
    <row r="605">
      <c r="B605" s="16"/>
      <c r="C605" s="18"/>
      <c r="E605" s="16"/>
      <c r="F605" s="16"/>
      <c r="G605" s="16"/>
      <c r="H605" s="22"/>
      <c r="I605" s="16"/>
      <c r="J605" s="23"/>
      <c r="P605" s="23"/>
      <c r="Q605" s="23"/>
      <c r="R605" s="23"/>
      <c r="S605" s="23"/>
      <c r="T605" s="23"/>
      <c r="U605" s="23"/>
    </row>
    <row r="606">
      <c r="B606" s="16"/>
      <c r="C606" s="18"/>
      <c r="E606" s="16"/>
      <c r="F606" s="16"/>
      <c r="G606" s="16"/>
      <c r="H606" s="22"/>
      <c r="I606" s="16"/>
      <c r="J606" s="23"/>
      <c r="P606" s="23"/>
      <c r="Q606" s="23"/>
      <c r="R606" s="23"/>
      <c r="S606" s="23"/>
      <c r="T606" s="23"/>
      <c r="U606" s="23"/>
    </row>
    <row r="607">
      <c r="B607" s="16"/>
      <c r="C607" s="18"/>
      <c r="E607" s="16"/>
      <c r="F607" s="16"/>
      <c r="G607" s="16"/>
      <c r="H607" s="22"/>
      <c r="I607" s="16"/>
      <c r="J607" s="23"/>
      <c r="P607" s="23"/>
      <c r="Q607" s="23"/>
      <c r="R607" s="23"/>
      <c r="S607" s="23"/>
      <c r="T607" s="23"/>
      <c r="U607" s="23"/>
    </row>
    <row r="608">
      <c r="B608" s="16"/>
      <c r="C608" s="18"/>
      <c r="E608" s="16"/>
      <c r="F608" s="16"/>
      <c r="G608" s="16"/>
      <c r="H608" s="22"/>
      <c r="I608" s="16"/>
      <c r="J608" s="23"/>
      <c r="P608" s="23"/>
      <c r="Q608" s="23"/>
      <c r="R608" s="23"/>
      <c r="S608" s="23"/>
      <c r="T608" s="23"/>
      <c r="U608" s="23"/>
    </row>
    <row r="609">
      <c r="B609" s="16"/>
      <c r="C609" s="18"/>
      <c r="E609" s="16"/>
      <c r="F609" s="16"/>
      <c r="G609" s="16"/>
      <c r="H609" s="22"/>
      <c r="I609" s="16"/>
      <c r="J609" s="23"/>
      <c r="P609" s="23"/>
      <c r="Q609" s="23"/>
      <c r="R609" s="23"/>
      <c r="S609" s="23"/>
      <c r="T609" s="23"/>
      <c r="U609" s="23"/>
    </row>
    <row r="610">
      <c r="B610" s="16"/>
      <c r="C610" s="18"/>
      <c r="E610" s="16"/>
      <c r="F610" s="16"/>
      <c r="G610" s="16"/>
      <c r="H610" s="22"/>
      <c r="I610" s="16"/>
      <c r="J610" s="23"/>
      <c r="P610" s="23"/>
      <c r="Q610" s="23"/>
      <c r="R610" s="23"/>
      <c r="S610" s="23"/>
      <c r="T610" s="23"/>
      <c r="U610" s="23"/>
    </row>
    <row r="611">
      <c r="B611" s="16"/>
      <c r="C611" s="18"/>
      <c r="E611" s="16"/>
      <c r="F611" s="16"/>
      <c r="G611" s="16"/>
      <c r="H611" s="22"/>
      <c r="I611" s="16"/>
      <c r="J611" s="23"/>
      <c r="P611" s="23"/>
      <c r="Q611" s="23"/>
      <c r="R611" s="23"/>
      <c r="S611" s="23"/>
      <c r="T611" s="23"/>
      <c r="U611" s="23"/>
    </row>
    <row r="612">
      <c r="B612" s="16"/>
      <c r="C612" s="18"/>
      <c r="E612" s="16"/>
      <c r="F612" s="16"/>
      <c r="G612" s="16"/>
      <c r="H612" s="22"/>
      <c r="I612" s="16"/>
      <c r="J612" s="23"/>
      <c r="P612" s="23"/>
      <c r="Q612" s="23"/>
      <c r="R612" s="23"/>
      <c r="S612" s="23"/>
      <c r="T612" s="23"/>
      <c r="U612" s="23"/>
    </row>
    <row r="613">
      <c r="B613" s="16"/>
      <c r="C613" s="18"/>
      <c r="E613" s="16"/>
      <c r="F613" s="16"/>
      <c r="G613" s="16"/>
      <c r="H613" s="22"/>
      <c r="I613" s="16"/>
      <c r="J613" s="23"/>
      <c r="P613" s="23"/>
      <c r="Q613" s="23"/>
      <c r="R613" s="23"/>
      <c r="S613" s="23"/>
      <c r="T613" s="23"/>
      <c r="U613" s="23"/>
    </row>
    <row r="614">
      <c r="B614" s="16"/>
      <c r="C614" s="18"/>
      <c r="E614" s="16"/>
      <c r="F614" s="16"/>
      <c r="G614" s="16"/>
      <c r="H614" s="22"/>
      <c r="I614" s="16"/>
      <c r="J614" s="23"/>
      <c r="P614" s="23"/>
      <c r="Q614" s="23"/>
      <c r="R614" s="23"/>
      <c r="S614" s="23"/>
      <c r="T614" s="23"/>
      <c r="U614" s="23"/>
    </row>
    <row r="615">
      <c r="B615" s="16"/>
      <c r="C615" s="18"/>
      <c r="E615" s="16"/>
      <c r="F615" s="16"/>
      <c r="G615" s="16"/>
      <c r="H615" s="22"/>
      <c r="I615" s="16"/>
      <c r="J615" s="23"/>
      <c r="P615" s="23"/>
      <c r="Q615" s="23"/>
      <c r="R615" s="23"/>
      <c r="S615" s="23"/>
      <c r="T615" s="23"/>
      <c r="U615" s="23"/>
    </row>
    <row r="616">
      <c r="B616" s="16"/>
      <c r="C616" s="19"/>
      <c r="D616" s="16"/>
      <c r="E616" s="21"/>
      <c r="G616" s="21"/>
      <c r="H616" s="22"/>
      <c r="I616" s="16"/>
      <c r="J616" s="23"/>
      <c r="P616" s="23"/>
      <c r="Q616" s="23"/>
      <c r="R616" s="23"/>
      <c r="S616" s="23"/>
      <c r="T616" s="23"/>
      <c r="U616" s="23"/>
    </row>
    <row r="617">
      <c r="B617" s="16"/>
      <c r="C617" s="19"/>
      <c r="D617" s="16"/>
      <c r="E617" s="21"/>
      <c r="G617" s="21"/>
      <c r="H617" s="22"/>
      <c r="I617" s="16"/>
      <c r="M617" s="23"/>
      <c r="P617" s="23"/>
      <c r="Q617" s="23"/>
      <c r="R617" s="23"/>
      <c r="S617" s="23"/>
      <c r="T617" s="23"/>
      <c r="U617" s="23"/>
    </row>
    <row r="618">
      <c r="B618" s="16"/>
      <c r="C618" s="19"/>
      <c r="D618" s="16"/>
      <c r="E618" s="21"/>
      <c r="G618" s="21"/>
      <c r="H618" s="22"/>
      <c r="I618" s="16"/>
      <c r="J618" s="23"/>
      <c r="P618" s="23"/>
      <c r="Q618" s="23"/>
      <c r="R618" s="23"/>
      <c r="S618" s="23"/>
      <c r="T618" s="23"/>
      <c r="U618" s="23"/>
    </row>
    <row r="619">
      <c r="B619" s="16"/>
      <c r="C619" s="19"/>
      <c r="D619" s="16"/>
      <c r="E619" s="21"/>
      <c r="G619" s="21"/>
      <c r="H619" s="22"/>
      <c r="I619" s="16"/>
      <c r="J619" s="23"/>
      <c r="M619" s="23"/>
      <c r="P619" s="23"/>
      <c r="Q619" s="23"/>
      <c r="R619" s="23"/>
      <c r="S619" s="23"/>
      <c r="T619" s="23"/>
      <c r="U619" s="23"/>
    </row>
    <row r="620">
      <c r="B620" s="16"/>
      <c r="C620" s="19"/>
      <c r="D620" s="16"/>
      <c r="E620" s="21"/>
      <c r="G620" s="21"/>
      <c r="H620" s="22"/>
      <c r="I620" s="16"/>
      <c r="J620" s="23"/>
      <c r="P620" s="23"/>
      <c r="Q620" s="23"/>
      <c r="R620" s="23"/>
      <c r="S620" s="23"/>
      <c r="T620" s="23"/>
      <c r="U620" s="23"/>
    </row>
    <row r="621">
      <c r="B621" s="16"/>
      <c r="C621" s="19"/>
      <c r="D621" s="16"/>
      <c r="E621" s="21"/>
      <c r="G621" s="21"/>
      <c r="H621" s="22"/>
      <c r="I621" s="16"/>
      <c r="K621" s="23"/>
      <c r="P621" s="23"/>
      <c r="Q621" s="23"/>
      <c r="R621" s="23"/>
      <c r="S621" s="23"/>
      <c r="T621" s="23"/>
      <c r="U621" s="23"/>
    </row>
    <row r="622">
      <c r="B622" s="16"/>
      <c r="C622" s="19"/>
      <c r="D622" s="16"/>
      <c r="E622" s="21"/>
      <c r="G622" s="21"/>
      <c r="H622" s="22"/>
      <c r="I622" s="16"/>
      <c r="J622" s="23"/>
      <c r="P622" s="23"/>
      <c r="Q622" s="23"/>
      <c r="R622" s="23"/>
      <c r="S622" s="23"/>
      <c r="T622" s="23"/>
      <c r="U622" s="23"/>
    </row>
    <row r="623">
      <c r="B623" s="16"/>
      <c r="C623" s="19"/>
      <c r="D623" s="16"/>
      <c r="E623" s="21"/>
      <c r="G623" s="21"/>
      <c r="H623" s="22"/>
      <c r="I623" s="16"/>
      <c r="M623" s="23"/>
      <c r="P623" s="23"/>
      <c r="Q623" s="23"/>
      <c r="R623" s="23"/>
      <c r="S623" s="23"/>
      <c r="T623" s="23"/>
      <c r="U623" s="23"/>
    </row>
    <row r="624">
      <c r="B624" s="16"/>
      <c r="C624" s="19"/>
      <c r="D624" s="16"/>
      <c r="E624" s="21"/>
      <c r="G624" s="21"/>
      <c r="H624" s="22"/>
      <c r="I624" s="16"/>
      <c r="L624" s="23"/>
      <c r="P624" s="23"/>
      <c r="Q624" s="23"/>
      <c r="R624" s="23"/>
      <c r="S624" s="23"/>
      <c r="T624" s="23"/>
      <c r="U624" s="23"/>
    </row>
    <row r="625">
      <c r="B625" s="16"/>
      <c r="C625" s="19"/>
      <c r="D625" s="16"/>
      <c r="E625" s="21"/>
      <c r="G625" s="21"/>
      <c r="H625" s="22"/>
      <c r="I625" s="16"/>
      <c r="M625" s="23"/>
      <c r="P625" s="23"/>
      <c r="Q625" s="23"/>
      <c r="R625" s="23"/>
      <c r="S625" s="23"/>
      <c r="T625" s="23"/>
      <c r="U625" s="23"/>
    </row>
    <row r="626">
      <c r="B626" s="16"/>
      <c r="C626" s="19"/>
      <c r="D626" s="16"/>
      <c r="E626" s="21"/>
      <c r="G626" s="21"/>
      <c r="H626" s="22"/>
      <c r="I626" s="16"/>
      <c r="M626" s="23"/>
      <c r="P626" s="23"/>
      <c r="Q626" s="23"/>
      <c r="R626" s="23"/>
      <c r="S626" s="23"/>
      <c r="T626" s="23"/>
      <c r="U626" s="23"/>
    </row>
    <row r="627">
      <c r="B627" s="16"/>
      <c r="C627" s="19"/>
      <c r="D627" s="16"/>
      <c r="E627" s="21"/>
      <c r="G627" s="21"/>
      <c r="H627" s="22"/>
      <c r="I627" s="16"/>
      <c r="M627" s="23"/>
      <c r="P627" s="23"/>
      <c r="Q627" s="23"/>
      <c r="R627" s="23"/>
      <c r="S627" s="23"/>
      <c r="T627" s="23"/>
      <c r="U627" s="23"/>
    </row>
    <row r="628">
      <c r="B628" s="16"/>
      <c r="C628" s="19"/>
      <c r="D628" s="16"/>
      <c r="E628" s="21"/>
      <c r="G628" s="21"/>
      <c r="H628" s="22"/>
      <c r="I628" s="16"/>
      <c r="M628" s="23"/>
      <c r="P628" s="23"/>
      <c r="Q628" s="23"/>
      <c r="R628" s="23"/>
      <c r="S628" s="23"/>
      <c r="T628" s="23"/>
      <c r="U628" s="23"/>
    </row>
    <row r="629">
      <c r="B629" s="16"/>
      <c r="C629" s="19"/>
      <c r="D629" s="16"/>
      <c r="E629" s="21"/>
      <c r="G629" s="21"/>
      <c r="H629" s="22"/>
      <c r="I629" s="16"/>
      <c r="M629" s="23"/>
      <c r="P629" s="23"/>
      <c r="Q629" s="23"/>
      <c r="R629" s="23"/>
      <c r="S629" s="23"/>
      <c r="T629" s="23"/>
      <c r="U629" s="23"/>
    </row>
    <row r="630">
      <c r="B630" s="16"/>
      <c r="C630" s="19"/>
      <c r="D630" s="16"/>
      <c r="E630" s="21"/>
      <c r="G630" s="21"/>
      <c r="H630" s="22"/>
      <c r="I630" s="16"/>
      <c r="M630" s="23"/>
      <c r="P630" s="23"/>
      <c r="Q630" s="23"/>
      <c r="R630" s="23"/>
      <c r="S630" s="23"/>
      <c r="T630" s="23"/>
      <c r="U630" s="23"/>
    </row>
    <row r="631">
      <c r="B631" s="16"/>
      <c r="C631" s="19"/>
      <c r="D631" s="16"/>
      <c r="E631" s="21"/>
      <c r="G631" s="21"/>
      <c r="H631" s="22"/>
      <c r="I631" s="16"/>
      <c r="J631" s="23"/>
      <c r="P631" s="23"/>
      <c r="Q631" s="23"/>
      <c r="R631" s="23"/>
      <c r="S631" s="23"/>
      <c r="T631" s="23"/>
      <c r="U631" s="23"/>
    </row>
    <row r="632">
      <c r="B632" s="16"/>
      <c r="C632" s="19"/>
      <c r="D632" s="16"/>
      <c r="E632" s="21"/>
      <c r="G632" s="21"/>
      <c r="H632" s="22"/>
      <c r="I632" s="16"/>
      <c r="M632" s="23"/>
      <c r="P632" s="23"/>
      <c r="Q632" s="23"/>
      <c r="R632" s="23"/>
      <c r="S632" s="23"/>
      <c r="T632" s="23"/>
      <c r="U632" s="23"/>
    </row>
    <row r="633">
      <c r="B633" s="16"/>
      <c r="C633" s="19"/>
      <c r="D633" s="16"/>
      <c r="E633" s="21"/>
      <c r="G633" s="21"/>
      <c r="H633" s="22"/>
      <c r="I633" s="16"/>
      <c r="M633" s="23"/>
      <c r="P633" s="23"/>
      <c r="Q633" s="23"/>
      <c r="R633" s="23"/>
      <c r="S633" s="23"/>
      <c r="T633" s="23"/>
      <c r="U633" s="23"/>
    </row>
    <row r="634">
      <c r="B634" s="16"/>
      <c r="C634" s="19"/>
      <c r="D634" s="16"/>
      <c r="E634" s="21"/>
      <c r="G634" s="21"/>
      <c r="H634" s="22"/>
      <c r="I634" s="16"/>
      <c r="J634" s="23"/>
      <c r="P634" s="23"/>
      <c r="Q634" s="23"/>
      <c r="R634" s="23"/>
      <c r="S634" s="23"/>
      <c r="T634" s="23"/>
      <c r="U634" s="23"/>
    </row>
    <row r="635">
      <c r="B635" s="16"/>
      <c r="C635" s="19"/>
      <c r="D635" s="16"/>
      <c r="E635" s="21"/>
      <c r="G635" s="21"/>
      <c r="H635" s="22"/>
      <c r="I635" s="16"/>
      <c r="M635" s="23"/>
      <c r="P635" s="23"/>
      <c r="Q635" s="23"/>
      <c r="R635" s="23"/>
      <c r="S635" s="23"/>
      <c r="T635" s="23"/>
      <c r="U635" s="23"/>
    </row>
    <row r="636">
      <c r="B636" s="16"/>
      <c r="C636" s="19"/>
      <c r="D636" s="16"/>
      <c r="E636" s="21"/>
      <c r="G636" s="21"/>
      <c r="H636" s="22"/>
      <c r="I636" s="16"/>
      <c r="K636" s="23"/>
      <c r="P636" s="23"/>
      <c r="Q636" s="23"/>
      <c r="R636" s="23"/>
      <c r="S636" s="23"/>
      <c r="T636" s="23"/>
      <c r="U636" s="23"/>
    </row>
    <row r="637">
      <c r="B637" s="16"/>
      <c r="C637" s="19"/>
      <c r="D637" s="16"/>
      <c r="E637" s="21"/>
      <c r="G637" s="21"/>
      <c r="H637" s="22"/>
      <c r="I637" s="16"/>
      <c r="L637" s="23"/>
      <c r="P637" s="23"/>
      <c r="Q637" s="23"/>
      <c r="R637" s="23"/>
      <c r="S637" s="23"/>
      <c r="T637" s="23"/>
      <c r="U637" s="23"/>
    </row>
    <row r="638">
      <c r="B638" s="16"/>
      <c r="C638" s="19"/>
      <c r="D638" s="16"/>
      <c r="E638" s="21"/>
      <c r="G638" s="21"/>
      <c r="H638" s="22"/>
      <c r="I638" s="16"/>
      <c r="J638" s="23"/>
      <c r="P638" s="23"/>
      <c r="Q638" s="23"/>
      <c r="R638" s="23"/>
      <c r="S638" s="23"/>
      <c r="T638" s="23"/>
      <c r="U638" s="23"/>
    </row>
    <row r="639">
      <c r="B639" s="16"/>
      <c r="C639" s="19"/>
      <c r="D639" s="16"/>
      <c r="E639" s="21"/>
      <c r="G639" s="21"/>
      <c r="H639" s="22"/>
      <c r="I639" s="16"/>
      <c r="J639" s="23"/>
      <c r="P639" s="23"/>
      <c r="Q639" s="23"/>
      <c r="R639" s="23"/>
      <c r="S639" s="23"/>
      <c r="T639" s="23"/>
      <c r="U639" s="23"/>
    </row>
    <row r="640">
      <c r="B640" s="16"/>
      <c r="C640" s="19"/>
      <c r="D640" s="16"/>
      <c r="E640" s="21"/>
      <c r="G640" s="21"/>
      <c r="H640" s="22"/>
      <c r="I640" s="16"/>
      <c r="J640" s="23"/>
      <c r="P640" s="23"/>
      <c r="Q640" s="23"/>
      <c r="R640" s="23"/>
      <c r="S640" s="23"/>
      <c r="T640" s="23"/>
      <c r="U640" s="23"/>
    </row>
    <row r="641">
      <c r="B641" s="16"/>
      <c r="C641" s="19"/>
      <c r="D641" s="16"/>
      <c r="E641" s="21"/>
      <c r="G641" s="21"/>
      <c r="H641" s="22"/>
      <c r="I641" s="16"/>
      <c r="J641" s="23"/>
      <c r="P641" s="23"/>
      <c r="Q641" s="23"/>
      <c r="R641" s="23"/>
      <c r="S641" s="23"/>
      <c r="T641" s="23"/>
      <c r="U641" s="23"/>
    </row>
    <row r="642">
      <c r="B642" s="16"/>
      <c r="C642" s="19"/>
      <c r="D642" s="16"/>
      <c r="E642" s="21"/>
      <c r="G642" s="21"/>
      <c r="H642" s="22"/>
      <c r="I642" s="16"/>
      <c r="J642" s="23"/>
      <c r="P642" s="23"/>
      <c r="Q642" s="23"/>
      <c r="R642" s="23"/>
      <c r="S642" s="23"/>
      <c r="T642" s="23"/>
      <c r="U642" s="23"/>
    </row>
    <row r="643">
      <c r="B643" s="16"/>
      <c r="C643" s="19"/>
      <c r="D643" s="16"/>
      <c r="E643" s="21"/>
      <c r="G643" s="21"/>
      <c r="H643" s="22"/>
      <c r="I643" s="16"/>
      <c r="J643" s="23"/>
      <c r="P643" s="23"/>
      <c r="Q643" s="23"/>
      <c r="R643" s="23"/>
      <c r="S643" s="23"/>
      <c r="T643" s="23"/>
      <c r="U643" s="23"/>
    </row>
    <row r="644">
      <c r="B644" s="16"/>
      <c r="C644" s="19"/>
      <c r="D644" s="16"/>
      <c r="E644" s="21"/>
      <c r="G644" s="21"/>
      <c r="H644" s="22"/>
      <c r="I644" s="16"/>
      <c r="J644" s="23"/>
      <c r="P644" s="23"/>
      <c r="Q644" s="23"/>
      <c r="R644" s="23"/>
      <c r="S644" s="23"/>
      <c r="T644" s="23"/>
      <c r="U644" s="23"/>
    </row>
    <row r="645">
      <c r="B645" s="16"/>
      <c r="C645" s="19"/>
      <c r="D645" s="16"/>
      <c r="E645" s="21"/>
      <c r="G645" s="21"/>
      <c r="H645" s="22"/>
      <c r="I645" s="16"/>
      <c r="J645" s="23"/>
      <c r="P645" s="23"/>
      <c r="Q645" s="23"/>
      <c r="R645" s="23"/>
      <c r="S645" s="23"/>
      <c r="T645" s="23"/>
      <c r="U645" s="23"/>
    </row>
    <row r="646">
      <c r="B646" s="16"/>
      <c r="C646" s="19"/>
      <c r="D646" s="16"/>
      <c r="E646" s="21"/>
      <c r="G646" s="21"/>
      <c r="H646" s="22"/>
      <c r="I646" s="16"/>
      <c r="M646" s="23"/>
      <c r="P646" s="23"/>
      <c r="Q646" s="23"/>
      <c r="R646" s="23"/>
      <c r="S646" s="23"/>
      <c r="T646" s="23"/>
      <c r="U646" s="23"/>
    </row>
    <row r="647">
      <c r="B647" s="16"/>
      <c r="C647" s="19"/>
      <c r="D647" s="16"/>
      <c r="E647" s="21"/>
      <c r="G647" s="21"/>
      <c r="H647" s="22"/>
      <c r="I647" s="16"/>
      <c r="J647" s="23"/>
      <c r="P647" s="23"/>
      <c r="Q647" s="23"/>
      <c r="R647" s="23"/>
      <c r="S647" s="23"/>
      <c r="T647" s="23"/>
      <c r="U647" s="23"/>
    </row>
    <row r="648">
      <c r="B648" s="16"/>
      <c r="C648" s="19"/>
      <c r="D648" s="16"/>
      <c r="E648" s="21"/>
      <c r="G648" s="21"/>
      <c r="H648" s="22"/>
      <c r="I648" s="16"/>
      <c r="J648" s="23"/>
      <c r="P648" s="23"/>
      <c r="Q648" s="23"/>
      <c r="R648" s="23"/>
      <c r="S648" s="23"/>
      <c r="T648" s="23"/>
      <c r="U648" s="23"/>
    </row>
    <row r="649">
      <c r="B649" s="16"/>
      <c r="C649" s="19"/>
      <c r="D649" s="16"/>
      <c r="E649" s="21"/>
      <c r="G649" s="21"/>
      <c r="H649" s="22"/>
      <c r="I649" s="16"/>
      <c r="J649" s="23"/>
      <c r="P649" s="23"/>
      <c r="Q649" s="23"/>
      <c r="R649" s="23"/>
      <c r="S649" s="23"/>
      <c r="T649" s="23"/>
      <c r="U649" s="23"/>
    </row>
    <row r="650">
      <c r="B650" s="16"/>
      <c r="C650" s="19"/>
      <c r="D650" s="16"/>
      <c r="E650" s="21"/>
      <c r="G650" s="21"/>
      <c r="H650" s="22"/>
      <c r="I650" s="16"/>
      <c r="M650" s="23"/>
      <c r="P650" s="23"/>
      <c r="Q650" s="23"/>
      <c r="R650" s="23"/>
      <c r="S650" s="23"/>
      <c r="T650" s="23"/>
      <c r="U650" s="23"/>
    </row>
    <row r="651">
      <c r="B651" s="16"/>
      <c r="C651" s="19"/>
      <c r="D651" s="16"/>
      <c r="E651" s="21"/>
      <c r="G651" s="21"/>
      <c r="H651" s="22"/>
      <c r="I651" s="16"/>
      <c r="M651" s="23"/>
      <c r="P651" s="23"/>
      <c r="Q651" s="23"/>
      <c r="R651" s="23"/>
      <c r="S651" s="23"/>
      <c r="T651" s="23"/>
      <c r="U651" s="23"/>
    </row>
    <row r="652">
      <c r="B652" s="16"/>
      <c r="C652" s="19"/>
      <c r="D652" s="16"/>
      <c r="E652" s="21"/>
      <c r="G652" s="21"/>
      <c r="H652" s="22"/>
      <c r="I652" s="16"/>
      <c r="J652" s="23"/>
      <c r="P652" s="23"/>
      <c r="Q652" s="23"/>
      <c r="R652" s="23"/>
      <c r="S652" s="23"/>
      <c r="T652" s="23"/>
      <c r="U652" s="23"/>
    </row>
    <row r="653">
      <c r="B653" s="16"/>
      <c r="C653" s="19"/>
      <c r="D653" s="16"/>
      <c r="E653" s="21"/>
      <c r="G653" s="21"/>
      <c r="H653" s="22"/>
      <c r="I653" s="16"/>
      <c r="J653" s="23"/>
      <c r="P653" s="23"/>
      <c r="Q653" s="23"/>
      <c r="R653" s="23"/>
      <c r="S653" s="23"/>
      <c r="T653" s="23"/>
      <c r="U653" s="23"/>
    </row>
    <row r="654">
      <c r="B654" s="16"/>
      <c r="C654" s="19"/>
      <c r="D654" s="16"/>
      <c r="E654" s="21"/>
      <c r="G654" s="21"/>
      <c r="H654" s="22"/>
      <c r="I654" s="16"/>
      <c r="J654" s="23"/>
      <c r="M654" s="23"/>
      <c r="P654" s="23"/>
      <c r="Q654" s="23"/>
      <c r="R654" s="23"/>
      <c r="S654" s="23"/>
      <c r="T654" s="23"/>
      <c r="U654" s="23"/>
    </row>
    <row r="655">
      <c r="B655" s="16"/>
      <c r="C655" s="19"/>
      <c r="D655" s="16"/>
      <c r="E655" s="21"/>
      <c r="G655" s="21"/>
      <c r="H655" s="22"/>
      <c r="I655" s="16"/>
      <c r="M655" s="23"/>
      <c r="P655" s="23"/>
      <c r="Q655" s="23"/>
      <c r="R655" s="23"/>
      <c r="S655" s="23"/>
      <c r="T655" s="23"/>
      <c r="U655" s="23"/>
    </row>
    <row r="656">
      <c r="B656" s="16"/>
      <c r="C656" s="19"/>
      <c r="D656" s="16"/>
      <c r="E656" s="21"/>
      <c r="G656" s="21"/>
      <c r="H656" s="22"/>
      <c r="I656" s="16"/>
      <c r="M656" s="23"/>
      <c r="P656" s="23"/>
      <c r="Q656" s="23"/>
      <c r="R656" s="23"/>
      <c r="S656" s="23"/>
      <c r="T656" s="23"/>
      <c r="U656" s="23"/>
    </row>
    <row r="657">
      <c r="B657" s="16"/>
      <c r="C657" s="19"/>
      <c r="D657" s="16"/>
      <c r="E657" s="21"/>
      <c r="G657" s="21"/>
      <c r="H657" s="22"/>
      <c r="I657" s="16"/>
      <c r="M657" s="23"/>
      <c r="P657" s="23"/>
      <c r="Q657" s="23"/>
      <c r="R657" s="23"/>
      <c r="S657" s="23"/>
      <c r="T657" s="23"/>
      <c r="U657" s="23"/>
    </row>
    <row r="658">
      <c r="B658" s="16"/>
      <c r="C658" s="19"/>
      <c r="D658" s="16"/>
      <c r="E658" s="21"/>
      <c r="G658" s="21"/>
      <c r="H658" s="22"/>
      <c r="I658" s="16"/>
      <c r="J658" s="23"/>
      <c r="P658" s="23"/>
      <c r="Q658" s="23"/>
      <c r="R658" s="23"/>
      <c r="S658" s="23"/>
      <c r="T658" s="23"/>
      <c r="U658" s="23"/>
    </row>
    <row r="659">
      <c r="B659" s="16"/>
      <c r="C659" s="19"/>
      <c r="D659" s="16"/>
      <c r="E659" s="21"/>
      <c r="G659" s="21"/>
      <c r="H659" s="22"/>
      <c r="I659" s="16"/>
      <c r="J659" s="23"/>
      <c r="P659" s="23"/>
      <c r="Q659" s="23"/>
      <c r="R659" s="23"/>
      <c r="S659" s="23"/>
      <c r="T659" s="23"/>
      <c r="U659" s="23"/>
    </row>
    <row r="660">
      <c r="B660" s="16"/>
      <c r="C660" s="19"/>
      <c r="D660" s="16"/>
      <c r="E660" s="21"/>
      <c r="G660" s="21"/>
      <c r="H660" s="22"/>
      <c r="I660" s="16"/>
      <c r="M660" s="23"/>
      <c r="P660" s="23"/>
      <c r="Q660" s="23"/>
      <c r="R660" s="23"/>
      <c r="S660" s="23"/>
      <c r="T660" s="23"/>
      <c r="U660" s="23"/>
    </row>
    <row r="661">
      <c r="B661" s="16"/>
      <c r="C661" s="19"/>
      <c r="D661" s="16"/>
      <c r="E661" s="21"/>
      <c r="G661" s="21"/>
      <c r="H661" s="22"/>
      <c r="I661" s="16"/>
      <c r="J661" s="23"/>
      <c r="L661" s="23"/>
      <c r="P661" s="23"/>
      <c r="Q661" s="23"/>
      <c r="R661" s="23"/>
      <c r="S661" s="23"/>
      <c r="T661" s="23"/>
      <c r="U661" s="23"/>
    </row>
    <row r="662">
      <c r="B662" s="16"/>
      <c r="C662" s="19"/>
      <c r="D662" s="16"/>
      <c r="E662" s="21"/>
      <c r="G662" s="21"/>
      <c r="H662" s="22"/>
      <c r="I662" s="16"/>
      <c r="J662" s="23"/>
      <c r="P662" s="23"/>
      <c r="Q662" s="23"/>
      <c r="R662" s="23"/>
      <c r="S662" s="23"/>
      <c r="T662" s="23"/>
      <c r="U662" s="23"/>
    </row>
    <row r="663">
      <c r="B663" s="16"/>
      <c r="C663" s="19"/>
      <c r="D663" s="16"/>
      <c r="E663" s="21"/>
      <c r="G663" s="21"/>
      <c r="H663" s="22"/>
      <c r="I663" s="16"/>
      <c r="J663" s="23"/>
      <c r="P663" s="23"/>
      <c r="Q663" s="23"/>
      <c r="R663" s="23"/>
      <c r="S663" s="23"/>
      <c r="T663" s="23"/>
      <c r="U663" s="23"/>
    </row>
    <row r="664">
      <c r="B664" s="16"/>
      <c r="C664" s="19"/>
      <c r="D664" s="16"/>
      <c r="E664" s="21"/>
      <c r="G664" s="21"/>
      <c r="H664" s="22"/>
      <c r="I664" s="16"/>
      <c r="M664" s="23"/>
      <c r="P664" s="23"/>
      <c r="Q664" s="23"/>
      <c r="R664" s="23"/>
      <c r="S664" s="23"/>
      <c r="T664" s="23"/>
      <c r="U664" s="23"/>
    </row>
    <row r="665">
      <c r="B665" s="16"/>
      <c r="C665" s="19"/>
      <c r="D665" s="16"/>
      <c r="E665" s="21"/>
      <c r="G665" s="21"/>
      <c r="H665" s="22"/>
      <c r="I665" s="16"/>
      <c r="M665" s="23"/>
      <c r="P665" s="23"/>
      <c r="Q665" s="23"/>
      <c r="R665" s="23"/>
      <c r="S665" s="23"/>
      <c r="T665" s="23"/>
      <c r="U665" s="23"/>
    </row>
    <row r="666">
      <c r="B666" s="16"/>
      <c r="C666" s="19"/>
      <c r="D666" s="16"/>
      <c r="E666" s="21"/>
      <c r="G666" s="21"/>
      <c r="H666" s="22"/>
      <c r="I666" s="16"/>
      <c r="M666" s="23"/>
      <c r="P666" s="23"/>
      <c r="Q666" s="23"/>
      <c r="R666" s="23"/>
      <c r="S666" s="23"/>
      <c r="T666" s="23"/>
      <c r="U666" s="23"/>
    </row>
    <row r="667">
      <c r="B667" s="16"/>
      <c r="C667" s="19"/>
      <c r="D667" s="16"/>
      <c r="E667" s="21"/>
      <c r="G667" s="21"/>
      <c r="H667" s="22"/>
      <c r="I667" s="16"/>
      <c r="J667" s="23"/>
      <c r="P667" s="23"/>
      <c r="Q667" s="23"/>
      <c r="R667" s="23"/>
      <c r="S667" s="23"/>
      <c r="T667" s="23"/>
      <c r="U667" s="23"/>
    </row>
    <row r="668">
      <c r="B668" s="16"/>
      <c r="C668" s="19"/>
      <c r="D668" s="16"/>
      <c r="E668" s="21"/>
      <c r="G668" s="21"/>
      <c r="H668" s="22"/>
      <c r="I668" s="16"/>
      <c r="J668" s="23"/>
      <c r="P668" s="23"/>
      <c r="Q668" s="23"/>
      <c r="R668" s="23"/>
      <c r="S668" s="23"/>
      <c r="T668" s="23"/>
      <c r="U668" s="23"/>
    </row>
    <row r="669">
      <c r="B669" s="16"/>
      <c r="C669" s="19"/>
      <c r="D669" s="16"/>
      <c r="E669" s="21"/>
      <c r="G669" s="21"/>
      <c r="H669" s="22"/>
      <c r="I669" s="16"/>
      <c r="J669" s="23"/>
      <c r="P669" s="23"/>
      <c r="Q669" s="23"/>
      <c r="R669" s="23"/>
      <c r="S669" s="23"/>
      <c r="T669" s="23"/>
      <c r="U669" s="23"/>
    </row>
    <row r="670">
      <c r="B670" s="16"/>
      <c r="C670" s="19"/>
      <c r="D670" s="16"/>
      <c r="E670" s="21"/>
      <c r="G670" s="21"/>
      <c r="H670" s="22"/>
      <c r="I670" s="16"/>
      <c r="J670" s="23"/>
      <c r="P670" s="23"/>
      <c r="Q670" s="23"/>
      <c r="R670" s="23"/>
      <c r="S670" s="23"/>
      <c r="T670" s="23"/>
      <c r="U670" s="23"/>
    </row>
    <row r="671">
      <c r="B671" s="16"/>
      <c r="C671" s="19"/>
      <c r="D671" s="16"/>
      <c r="E671" s="21"/>
      <c r="G671" s="21"/>
      <c r="H671" s="22"/>
      <c r="I671" s="16"/>
      <c r="J671" s="23"/>
      <c r="P671" s="23"/>
      <c r="Q671" s="23"/>
      <c r="R671" s="23"/>
      <c r="S671" s="23"/>
      <c r="T671" s="23"/>
      <c r="U671" s="23"/>
    </row>
    <row r="672">
      <c r="B672" s="16"/>
      <c r="C672" s="19"/>
      <c r="D672" s="16"/>
      <c r="E672" s="21"/>
      <c r="G672" s="21"/>
      <c r="H672" s="22"/>
      <c r="I672" s="16"/>
      <c r="J672" s="23"/>
      <c r="P672" s="23"/>
      <c r="Q672" s="23"/>
      <c r="R672" s="23"/>
      <c r="S672" s="23"/>
      <c r="T672" s="23"/>
      <c r="U672" s="23"/>
    </row>
    <row r="673">
      <c r="B673" s="16"/>
      <c r="C673" s="19"/>
      <c r="D673" s="16"/>
      <c r="E673" s="21"/>
      <c r="G673" s="21"/>
      <c r="H673" s="22"/>
      <c r="I673" s="16"/>
      <c r="M673" s="23"/>
      <c r="P673" s="23"/>
      <c r="Q673" s="23"/>
      <c r="R673" s="23"/>
      <c r="S673" s="23"/>
      <c r="T673" s="23"/>
      <c r="U673" s="23"/>
    </row>
    <row r="674">
      <c r="B674" s="16"/>
      <c r="C674" s="19"/>
      <c r="D674" s="16"/>
      <c r="E674" s="21"/>
      <c r="G674" s="21"/>
      <c r="H674" s="22"/>
      <c r="I674" s="16"/>
      <c r="J674" s="23"/>
      <c r="P674" s="23"/>
      <c r="Q674" s="23"/>
      <c r="R674" s="23"/>
      <c r="S674" s="23"/>
      <c r="T674" s="23"/>
      <c r="U674" s="23"/>
    </row>
    <row r="675">
      <c r="B675" s="16"/>
      <c r="C675" s="19"/>
      <c r="D675" s="16"/>
      <c r="E675" s="21"/>
      <c r="G675" s="21"/>
      <c r="H675" s="22"/>
      <c r="I675" s="16"/>
      <c r="J675" s="23"/>
      <c r="P675" s="23"/>
      <c r="Q675" s="23"/>
      <c r="R675" s="23"/>
      <c r="S675" s="23"/>
      <c r="T675" s="23"/>
      <c r="U675" s="23"/>
    </row>
    <row r="676">
      <c r="B676" s="16"/>
      <c r="C676" s="19"/>
      <c r="D676" s="16"/>
      <c r="E676" s="21"/>
      <c r="G676" s="21"/>
      <c r="H676" s="22"/>
      <c r="I676" s="16"/>
      <c r="J676" s="23"/>
      <c r="P676" s="23"/>
      <c r="Q676" s="23"/>
      <c r="R676" s="23"/>
      <c r="S676" s="23"/>
      <c r="T676" s="23"/>
      <c r="U676" s="23"/>
    </row>
    <row r="677">
      <c r="B677" s="16"/>
      <c r="C677" s="19"/>
      <c r="D677" s="16"/>
      <c r="E677" s="21"/>
      <c r="G677" s="21"/>
      <c r="H677" s="22"/>
      <c r="I677" s="16"/>
      <c r="J677" s="23"/>
      <c r="P677" s="23"/>
      <c r="Q677" s="23"/>
      <c r="R677" s="23"/>
      <c r="S677" s="23"/>
      <c r="T677" s="23"/>
      <c r="U677" s="23"/>
    </row>
    <row r="678">
      <c r="B678" s="16"/>
      <c r="C678" s="19"/>
      <c r="D678" s="16"/>
      <c r="E678" s="21"/>
      <c r="G678" s="21"/>
      <c r="H678" s="22"/>
      <c r="I678" s="16"/>
      <c r="M678" s="23"/>
      <c r="P678" s="23"/>
      <c r="Q678" s="23"/>
      <c r="R678" s="23"/>
      <c r="S678" s="23"/>
      <c r="T678" s="23"/>
      <c r="U678" s="23"/>
    </row>
    <row r="679">
      <c r="B679" s="16"/>
      <c r="C679" s="19"/>
      <c r="D679" s="16"/>
      <c r="E679" s="21"/>
      <c r="G679" s="21"/>
      <c r="H679" s="22"/>
      <c r="I679" s="16"/>
      <c r="J679" s="23"/>
      <c r="P679" s="23"/>
      <c r="Q679" s="23"/>
      <c r="R679" s="23"/>
      <c r="S679" s="23"/>
      <c r="T679" s="23"/>
      <c r="U679" s="23"/>
    </row>
    <row r="680">
      <c r="B680" s="16"/>
      <c r="C680" s="19"/>
      <c r="D680" s="16"/>
      <c r="E680" s="21"/>
      <c r="G680" s="21"/>
      <c r="H680" s="22"/>
      <c r="I680" s="16"/>
      <c r="J680" s="23"/>
      <c r="P680" s="23"/>
      <c r="Q680" s="23"/>
      <c r="R680" s="23"/>
      <c r="S680" s="23"/>
      <c r="T680" s="23"/>
      <c r="U680" s="23"/>
    </row>
    <row r="681">
      <c r="B681" s="16"/>
      <c r="C681" s="19"/>
      <c r="D681" s="16"/>
      <c r="E681" s="21"/>
      <c r="G681" s="21"/>
      <c r="H681" s="22"/>
      <c r="I681" s="16"/>
      <c r="J681" s="23"/>
      <c r="P681" s="23"/>
      <c r="Q681" s="23"/>
      <c r="R681" s="23"/>
      <c r="S681" s="23"/>
      <c r="T681" s="23"/>
      <c r="U681" s="23"/>
    </row>
    <row r="682">
      <c r="B682" s="16"/>
      <c r="C682" s="19"/>
      <c r="D682" s="16"/>
      <c r="E682" s="21"/>
      <c r="G682" s="21"/>
      <c r="H682" s="22"/>
      <c r="I682" s="16"/>
      <c r="J682" s="23"/>
      <c r="P682" s="23"/>
      <c r="Q682" s="23"/>
      <c r="R682" s="23"/>
      <c r="S682" s="23"/>
      <c r="T682" s="23"/>
      <c r="U682" s="23"/>
    </row>
    <row r="683">
      <c r="B683" s="16"/>
      <c r="C683" s="19"/>
      <c r="D683" s="16"/>
      <c r="E683" s="21"/>
      <c r="G683" s="21"/>
      <c r="H683" s="22"/>
      <c r="I683" s="16"/>
      <c r="J683" s="23"/>
      <c r="P683" s="23"/>
      <c r="Q683" s="23"/>
      <c r="R683" s="23"/>
      <c r="S683" s="23"/>
      <c r="T683" s="23"/>
      <c r="U683" s="23"/>
    </row>
    <row r="684">
      <c r="B684" s="16"/>
      <c r="C684" s="19"/>
      <c r="D684" s="16"/>
      <c r="E684" s="21"/>
      <c r="G684" s="21"/>
      <c r="H684" s="22"/>
      <c r="I684" s="16"/>
      <c r="J684" s="23"/>
      <c r="P684" s="23"/>
      <c r="Q684" s="23"/>
      <c r="R684" s="23"/>
      <c r="S684" s="23"/>
      <c r="T684" s="23"/>
      <c r="U684" s="23"/>
    </row>
    <row r="685">
      <c r="B685" s="16"/>
      <c r="C685" s="19"/>
      <c r="D685" s="16"/>
      <c r="E685" s="21"/>
      <c r="G685" s="21"/>
      <c r="H685" s="22"/>
      <c r="I685" s="16"/>
      <c r="K685" s="23"/>
      <c r="P685" s="23"/>
      <c r="Q685" s="23"/>
      <c r="R685" s="23"/>
      <c r="S685" s="23"/>
      <c r="T685" s="23"/>
      <c r="U685" s="23"/>
    </row>
    <row r="686">
      <c r="B686" s="16"/>
      <c r="C686" s="19"/>
      <c r="D686" s="16"/>
      <c r="E686" s="21"/>
      <c r="G686" s="21"/>
      <c r="H686" s="22"/>
      <c r="I686" s="16"/>
      <c r="J686" s="23"/>
      <c r="P686" s="23"/>
      <c r="Q686" s="23"/>
      <c r="R686" s="23"/>
      <c r="S686" s="23"/>
      <c r="T686" s="23"/>
      <c r="U686" s="23"/>
    </row>
    <row r="687">
      <c r="B687" s="16"/>
      <c r="C687" s="19"/>
      <c r="D687" s="16"/>
      <c r="E687" s="21"/>
      <c r="G687" s="21"/>
      <c r="H687" s="22"/>
      <c r="I687" s="16"/>
      <c r="J687" s="23"/>
      <c r="P687" s="23"/>
      <c r="Q687" s="23"/>
      <c r="R687" s="23"/>
      <c r="S687" s="23"/>
      <c r="T687" s="23"/>
      <c r="U687" s="23"/>
    </row>
    <row r="688">
      <c r="B688" s="16"/>
      <c r="C688" s="19"/>
      <c r="D688" s="16"/>
      <c r="E688" s="21"/>
      <c r="G688" s="21"/>
      <c r="H688" s="22"/>
      <c r="I688" s="16"/>
      <c r="M688" s="23"/>
      <c r="P688" s="23"/>
      <c r="Q688" s="23"/>
      <c r="R688" s="23"/>
      <c r="S688" s="23"/>
      <c r="T688" s="23"/>
      <c r="U688" s="23"/>
    </row>
    <row r="689">
      <c r="B689" s="16"/>
      <c r="C689" s="19"/>
      <c r="D689" s="16"/>
      <c r="E689" s="21"/>
      <c r="G689" s="21"/>
      <c r="H689" s="22"/>
      <c r="I689" s="16"/>
      <c r="J689" s="23"/>
      <c r="P689" s="23"/>
      <c r="Q689" s="23"/>
      <c r="R689" s="23"/>
      <c r="S689" s="23"/>
      <c r="T689" s="23"/>
      <c r="U689" s="23"/>
    </row>
    <row r="690">
      <c r="B690" s="16"/>
      <c r="C690" s="19"/>
      <c r="D690" s="16"/>
      <c r="E690" s="21"/>
      <c r="G690" s="21"/>
      <c r="H690" s="22"/>
      <c r="I690" s="16"/>
      <c r="K690" s="23"/>
      <c r="P690" s="23"/>
      <c r="Q690" s="23"/>
      <c r="R690" s="23"/>
      <c r="S690" s="23"/>
      <c r="T690" s="23"/>
      <c r="U690" s="23"/>
    </row>
    <row r="691">
      <c r="B691" s="16"/>
      <c r="C691" s="19"/>
      <c r="D691" s="16"/>
      <c r="E691" s="21"/>
      <c r="G691" s="21"/>
      <c r="H691" s="22"/>
      <c r="I691" s="16"/>
      <c r="K691" s="23"/>
      <c r="P691" s="23"/>
      <c r="Q691" s="23"/>
      <c r="R691" s="23"/>
      <c r="S691" s="23"/>
      <c r="T691" s="23"/>
      <c r="U691" s="23"/>
    </row>
    <row r="692">
      <c r="B692" s="16"/>
      <c r="C692" s="19"/>
      <c r="D692" s="16"/>
      <c r="E692" s="21"/>
      <c r="G692" s="21"/>
      <c r="H692" s="22"/>
      <c r="I692" s="16"/>
      <c r="J692" s="23"/>
      <c r="P692" s="23"/>
      <c r="Q692" s="23"/>
      <c r="R692" s="23"/>
      <c r="S692" s="23"/>
      <c r="T692" s="23"/>
      <c r="U692" s="23"/>
    </row>
    <row r="693">
      <c r="B693" s="16"/>
      <c r="C693" s="19"/>
      <c r="D693" s="16"/>
      <c r="E693" s="21"/>
      <c r="G693" s="21"/>
      <c r="H693" s="22"/>
      <c r="I693" s="16"/>
      <c r="J693" s="23"/>
      <c r="K693" s="23"/>
      <c r="P693" s="23"/>
      <c r="Q693" s="23"/>
      <c r="R693" s="23"/>
      <c r="S693" s="23"/>
      <c r="T693" s="23"/>
      <c r="U693" s="23"/>
    </row>
    <row r="694">
      <c r="B694" s="16"/>
      <c r="C694" s="19"/>
      <c r="D694" s="16"/>
      <c r="E694" s="21"/>
      <c r="G694" s="21"/>
      <c r="H694" s="22"/>
      <c r="I694" s="16"/>
      <c r="M694" s="23"/>
      <c r="P694" s="23"/>
      <c r="Q694" s="23"/>
      <c r="R694" s="23"/>
      <c r="S694" s="23"/>
      <c r="T694" s="23"/>
      <c r="U694" s="23"/>
    </row>
    <row r="695">
      <c r="B695" s="16"/>
      <c r="C695" s="19"/>
      <c r="D695" s="16"/>
      <c r="E695" s="21"/>
      <c r="G695" s="21"/>
      <c r="H695" s="22"/>
      <c r="I695" s="16"/>
      <c r="J695" s="23"/>
      <c r="P695" s="23"/>
      <c r="Q695" s="23"/>
      <c r="R695" s="23"/>
      <c r="S695" s="23"/>
      <c r="T695" s="23"/>
      <c r="U695" s="23"/>
    </row>
    <row r="696">
      <c r="B696" s="16"/>
      <c r="C696" s="19"/>
      <c r="D696" s="16"/>
      <c r="E696" s="21"/>
      <c r="G696" s="21"/>
      <c r="H696" s="22"/>
      <c r="I696" s="16"/>
      <c r="J696" s="23"/>
      <c r="P696" s="23"/>
      <c r="Q696" s="23"/>
      <c r="R696" s="23"/>
      <c r="S696" s="23"/>
      <c r="T696" s="23"/>
      <c r="U696" s="23"/>
    </row>
    <row r="697">
      <c r="B697" s="16"/>
      <c r="C697" s="19"/>
      <c r="D697" s="16"/>
      <c r="E697" s="21"/>
      <c r="G697" s="21"/>
      <c r="H697" s="22"/>
      <c r="I697" s="16"/>
      <c r="M697" s="23"/>
      <c r="P697" s="23"/>
      <c r="Q697" s="23"/>
      <c r="R697" s="23"/>
      <c r="S697" s="23"/>
      <c r="T697" s="23"/>
      <c r="U697" s="23"/>
    </row>
    <row r="698">
      <c r="B698" s="16"/>
      <c r="C698" s="19"/>
      <c r="D698" s="16"/>
      <c r="E698" s="21"/>
      <c r="G698" s="21"/>
      <c r="H698" s="22"/>
      <c r="I698" s="16"/>
      <c r="M698" s="23"/>
      <c r="P698" s="23"/>
      <c r="Q698" s="23"/>
      <c r="R698" s="23"/>
      <c r="S698" s="23"/>
      <c r="T698" s="23"/>
      <c r="U698" s="23"/>
    </row>
    <row r="699">
      <c r="B699" s="16"/>
      <c r="C699" s="19"/>
      <c r="D699" s="16"/>
      <c r="E699" s="21"/>
      <c r="G699" s="21"/>
      <c r="H699" s="22"/>
      <c r="I699" s="16"/>
      <c r="J699" s="23"/>
      <c r="P699" s="23"/>
      <c r="Q699" s="23"/>
      <c r="R699" s="23"/>
      <c r="S699" s="23"/>
      <c r="T699" s="23"/>
      <c r="U699" s="23"/>
    </row>
    <row r="700">
      <c r="B700" s="16"/>
      <c r="C700" s="19"/>
      <c r="D700" s="16"/>
      <c r="E700" s="21"/>
      <c r="G700" s="21"/>
      <c r="H700" s="22"/>
      <c r="I700" s="16"/>
      <c r="J700" s="23"/>
      <c r="P700" s="23"/>
      <c r="Q700" s="23"/>
      <c r="R700" s="23"/>
      <c r="S700" s="23"/>
      <c r="T700" s="23"/>
      <c r="U700" s="23"/>
    </row>
    <row r="701">
      <c r="B701" s="16"/>
      <c r="C701" s="19"/>
      <c r="D701" s="16"/>
      <c r="E701" s="21"/>
      <c r="G701" s="21"/>
      <c r="H701" s="22"/>
      <c r="I701" s="16"/>
      <c r="K701" s="23"/>
      <c r="P701" s="23"/>
      <c r="Q701" s="23"/>
      <c r="R701" s="23"/>
      <c r="S701" s="23"/>
      <c r="T701" s="23"/>
      <c r="U701" s="23"/>
    </row>
    <row r="702">
      <c r="B702" s="16"/>
      <c r="C702" s="19"/>
      <c r="D702" s="16"/>
      <c r="E702" s="21"/>
      <c r="G702" s="21"/>
      <c r="H702" s="22"/>
      <c r="I702" s="16"/>
      <c r="J702" s="23"/>
      <c r="P702" s="23"/>
      <c r="Q702" s="23"/>
      <c r="R702" s="23"/>
      <c r="S702" s="23"/>
      <c r="T702" s="23"/>
      <c r="U702" s="23"/>
    </row>
    <row r="703">
      <c r="B703" s="16"/>
      <c r="C703" s="19"/>
      <c r="D703" s="16"/>
      <c r="E703" s="21"/>
      <c r="G703" s="21"/>
      <c r="H703" s="22"/>
      <c r="I703" s="16"/>
      <c r="M703" s="23"/>
      <c r="P703" s="23"/>
      <c r="Q703" s="23"/>
      <c r="R703" s="23"/>
      <c r="S703" s="23"/>
      <c r="T703" s="23"/>
      <c r="U703" s="23"/>
    </row>
    <row r="704">
      <c r="B704" s="16"/>
      <c r="C704" s="19"/>
      <c r="D704" s="16"/>
      <c r="E704" s="21"/>
      <c r="G704" s="21"/>
      <c r="H704" s="22"/>
      <c r="I704" s="16"/>
      <c r="M704" s="23"/>
      <c r="P704" s="23"/>
      <c r="Q704" s="23"/>
      <c r="R704" s="23"/>
      <c r="S704" s="23"/>
      <c r="T704" s="23"/>
      <c r="U704" s="23"/>
    </row>
    <row r="705">
      <c r="B705" s="16"/>
      <c r="C705" s="19"/>
      <c r="D705" s="16"/>
      <c r="E705" s="21"/>
      <c r="G705" s="21"/>
      <c r="H705" s="22"/>
      <c r="I705" s="16"/>
      <c r="J705" s="23"/>
      <c r="P705" s="23"/>
      <c r="Q705" s="23"/>
      <c r="R705" s="23"/>
      <c r="S705" s="23"/>
      <c r="T705" s="23"/>
      <c r="U705" s="23"/>
    </row>
    <row r="706">
      <c r="B706" s="16"/>
      <c r="C706" s="19"/>
      <c r="D706" s="16"/>
      <c r="E706" s="21"/>
      <c r="G706" s="21"/>
      <c r="H706" s="22"/>
      <c r="I706" s="16"/>
      <c r="J706" s="23"/>
      <c r="P706" s="23"/>
      <c r="Q706" s="23"/>
      <c r="R706" s="23"/>
      <c r="S706" s="23"/>
      <c r="T706" s="23"/>
      <c r="U706" s="23"/>
    </row>
    <row r="707">
      <c r="B707" s="16"/>
      <c r="C707" s="19"/>
      <c r="D707" s="16"/>
      <c r="E707" s="21"/>
      <c r="G707" s="21"/>
      <c r="H707" s="22"/>
      <c r="I707" s="16"/>
      <c r="J707" s="23"/>
      <c r="P707" s="23"/>
      <c r="Q707" s="23"/>
      <c r="R707" s="23"/>
      <c r="S707" s="23"/>
      <c r="T707" s="23"/>
      <c r="U707" s="23"/>
    </row>
    <row r="708">
      <c r="B708" s="16"/>
      <c r="C708" s="19"/>
      <c r="D708" s="16"/>
      <c r="E708" s="21"/>
      <c r="G708" s="21"/>
      <c r="H708" s="22"/>
      <c r="I708" s="16"/>
      <c r="J708" s="23"/>
      <c r="P708" s="23"/>
      <c r="Q708" s="23"/>
      <c r="R708" s="23"/>
      <c r="S708" s="23"/>
      <c r="T708" s="23"/>
      <c r="U708" s="23"/>
    </row>
    <row r="709">
      <c r="B709" s="16"/>
      <c r="C709" s="19"/>
      <c r="D709" s="16"/>
      <c r="E709" s="21"/>
      <c r="G709" s="21"/>
      <c r="H709" s="22"/>
      <c r="I709" s="16"/>
      <c r="J709" s="23"/>
      <c r="P709" s="23"/>
      <c r="Q709" s="23"/>
      <c r="R709" s="23"/>
      <c r="S709" s="23"/>
      <c r="T709" s="23"/>
      <c r="U709" s="23"/>
    </row>
    <row r="710">
      <c r="B710" s="16"/>
      <c r="C710" s="19"/>
      <c r="D710" s="16"/>
      <c r="E710" s="21"/>
      <c r="G710" s="21"/>
      <c r="H710" s="22"/>
      <c r="I710" s="16"/>
      <c r="J710" s="23"/>
      <c r="P710" s="23"/>
      <c r="Q710" s="23"/>
      <c r="R710" s="23"/>
      <c r="S710" s="23"/>
      <c r="T710" s="23"/>
      <c r="U710" s="23"/>
    </row>
    <row r="711">
      <c r="B711" s="16"/>
      <c r="C711" s="19"/>
      <c r="D711" s="16"/>
      <c r="E711" s="21"/>
      <c r="G711" s="21"/>
      <c r="H711" s="22"/>
      <c r="I711" s="16"/>
      <c r="J711" s="23"/>
      <c r="P711" s="23"/>
      <c r="Q711" s="23"/>
      <c r="R711" s="23"/>
      <c r="S711" s="23"/>
      <c r="T711" s="23"/>
      <c r="U711" s="23"/>
    </row>
    <row r="712">
      <c r="B712" s="16"/>
      <c r="C712" s="19"/>
      <c r="D712" s="16"/>
      <c r="E712" s="21"/>
      <c r="G712" s="21"/>
      <c r="H712" s="22"/>
      <c r="I712" s="16"/>
      <c r="J712" s="23"/>
      <c r="P712" s="23"/>
      <c r="Q712" s="23"/>
      <c r="R712" s="23"/>
      <c r="S712" s="23"/>
      <c r="T712" s="23"/>
      <c r="U712" s="23"/>
    </row>
    <row r="713">
      <c r="B713" s="16"/>
      <c r="C713" s="19"/>
      <c r="D713" s="16"/>
      <c r="E713" s="21"/>
      <c r="G713" s="21"/>
      <c r="H713" s="22"/>
      <c r="I713" s="16"/>
      <c r="J713" s="23"/>
      <c r="P713" s="23"/>
      <c r="Q713" s="23"/>
      <c r="R713" s="23"/>
      <c r="S713" s="23"/>
      <c r="T713" s="23"/>
      <c r="U713" s="23"/>
    </row>
    <row r="714">
      <c r="B714" s="16"/>
      <c r="C714" s="19"/>
      <c r="D714" s="16"/>
      <c r="E714" s="21"/>
      <c r="G714" s="21"/>
      <c r="H714" s="22"/>
      <c r="I714" s="16"/>
      <c r="J714" s="23"/>
      <c r="P714" s="23"/>
      <c r="Q714" s="23"/>
      <c r="R714" s="23"/>
      <c r="S714" s="23"/>
      <c r="T714" s="23"/>
      <c r="U714" s="23"/>
    </row>
    <row r="715">
      <c r="B715" s="16"/>
      <c r="C715" s="19"/>
      <c r="D715" s="16"/>
      <c r="E715" s="21"/>
      <c r="G715" s="21"/>
      <c r="H715" s="22"/>
      <c r="I715" s="16"/>
      <c r="J715" s="23"/>
      <c r="P715" s="23"/>
      <c r="Q715" s="23"/>
      <c r="R715" s="23"/>
      <c r="S715" s="23"/>
      <c r="T715" s="23"/>
      <c r="U715" s="23"/>
    </row>
    <row r="716">
      <c r="B716" s="16"/>
      <c r="C716" s="19"/>
      <c r="D716" s="16"/>
      <c r="E716" s="21"/>
      <c r="G716" s="21"/>
      <c r="H716" s="22"/>
      <c r="I716" s="16"/>
      <c r="J716" s="23"/>
      <c r="P716" s="23"/>
      <c r="Q716" s="23"/>
      <c r="R716" s="23"/>
      <c r="S716" s="23"/>
      <c r="T716" s="23"/>
      <c r="U716" s="23"/>
    </row>
    <row r="717">
      <c r="B717" s="16"/>
      <c r="C717" s="19"/>
      <c r="D717" s="16"/>
      <c r="E717" s="21"/>
      <c r="G717" s="21"/>
      <c r="H717" s="22"/>
      <c r="I717" s="16"/>
      <c r="M717" s="23"/>
      <c r="P717" s="23"/>
      <c r="Q717" s="23"/>
      <c r="R717" s="23"/>
      <c r="S717" s="23"/>
      <c r="T717" s="23"/>
      <c r="U717" s="23"/>
    </row>
    <row r="718">
      <c r="B718" s="16"/>
      <c r="C718" s="19"/>
      <c r="D718" s="16"/>
      <c r="E718" s="21"/>
      <c r="G718" s="21"/>
      <c r="H718" s="22"/>
      <c r="I718" s="16"/>
      <c r="J718" s="23"/>
      <c r="P718" s="23"/>
      <c r="Q718" s="23"/>
      <c r="R718" s="23"/>
      <c r="S718" s="23"/>
      <c r="T718" s="23"/>
      <c r="U718" s="23"/>
    </row>
    <row r="719">
      <c r="B719" s="16"/>
      <c r="C719" s="19"/>
      <c r="D719" s="16"/>
      <c r="E719" s="21"/>
      <c r="G719" s="21"/>
      <c r="H719" s="22"/>
      <c r="I719" s="16"/>
      <c r="J719" s="23"/>
      <c r="P719" s="23"/>
      <c r="Q719" s="23"/>
      <c r="R719" s="23"/>
      <c r="S719" s="23"/>
      <c r="T719" s="23"/>
      <c r="U719" s="23"/>
    </row>
    <row r="720">
      <c r="B720" s="16"/>
      <c r="C720" s="19"/>
      <c r="D720" s="16"/>
      <c r="E720" s="21"/>
      <c r="G720" s="21"/>
      <c r="H720" s="22"/>
      <c r="I720" s="16"/>
      <c r="J720" s="23"/>
      <c r="P720" s="23"/>
      <c r="Q720" s="23"/>
      <c r="R720" s="23"/>
      <c r="S720" s="23"/>
      <c r="T720" s="23"/>
      <c r="U720" s="23"/>
    </row>
    <row r="721">
      <c r="B721" s="16"/>
      <c r="C721" s="19"/>
      <c r="D721" s="16"/>
      <c r="E721" s="21"/>
      <c r="G721" s="21"/>
      <c r="H721" s="22"/>
      <c r="I721" s="16"/>
      <c r="J721" s="23"/>
      <c r="P721" s="23"/>
      <c r="Q721" s="23"/>
      <c r="R721" s="23"/>
      <c r="S721" s="23"/>
      <c r="T721" s="23"/>
      <c r="U721" s="23"/>
    </row>
    <row r="722">
      <c r="B722" s="16"/>
      <c r="C722" s="19"/>
      <c r="D722" s="16"/>
      <c r="E722" s="21"/>
      <c r="G722" s="21"/>
      <c r="H722" s="22"/>
      <c r="I722" s="16"/>
      <c r="J722" s="23"/>
      <c r="P722" s="23"/>
      <c r="Q722" s="23"/>
      <c r="R722" s="23"/>
      <c r="S722" s="23"/>
      <c r="T722" s="23"/>
      <c r="U722" s="23"/>
    </row>
    <row r="723">
      <c r="B723" s="16"/>
      <c r="C723" s="19"/>
      <c r="D723" s="16"/>
      <c r="E723" s="21"/>
      <c r="G723" s="21"/>
      <c r="H723" s="22"/>
      <c r="I723" s="16"/>
      <c r="M723" s="23"/>
      <c r="P723" s="23"/>
      <c r="Q723" s="23"/>
      <c r="R723" s="23"/>
      <c r="S723" s="23"/>
      <c r="T723" s="23"/>
      <c r="U723" s="23"/>
    </row>
    <row r="724">
      <c r="B724" s="16"/>
      <c r="C724" s="19"/>
      <c r="D724" s="16"/>
      <c r="E724" s="21"/>
      <c r="G724" s="21"/>
      <c r="H724" s="22"/>
      <c r="I724" s="16"/>
      <c r="J724" s="23"/>
      <c r="P724" s="23"/>
      <c r="Q724" s="23"/>
      <c r="R724" s="23"/>
      <c r="S724" s="23"/>
      <c r="T724" s="23"/>
      <c r="U724" s="23"/>
    </row>
    <row r="725">
      <c r="B725" s="16"/>
      <c r="C725" s="19"/>
      <c r="D725" s="16"/>
      <c r="E725" s="21"/>
      <c r="G725" s="21"/>
      <c r="H725" s="22"/>
      <c r="I725" s="16"/>
      <c r="J725" s="23"/>
      <c r="P725" s="23"/>
      <c r="Q725" s="23"/>
      <c r="R725" s="23"/>
      <c r="S725" s="23"/>
      <c r="T725" s="23"/>
      <c r="U725" s="23"/>
    </row>
    <row r="726">
      <c r="B726" s="16"/>
      <c r="C726" s="19"/>
      <c r="D726" s="16"/>
      <c r="E726" s="21"/>
      <c r="G726" s="21"/>
      <c r="H726" s="22"/>
      <c r="I726" s="16"/>
      <c r="J726" s="23"/>
      <c r="P726" s="23"/>
      <c r="Q726" s="23"/>
      <c r="R726" s="23"/>
      <c r="S726" s="23"/>
      <c r="T726" s="23"/>
      <c r="U726" s="23"/>
    </row>
    <row r="727">
      <c r="B727" s="16"/>
      <c r="C727" s="19"/>
      <c r="D727" s="16"/>
      <c r="E727" s="21"/>
      <c r="G727" s="21"/>
      <c r="H727" s="22"/>
      <c r="I727" s="16"/>
      <c r="J727" s="23"/>
      <c r="P727" s="23"/>
      <c r="Q727" s="23"/>
      <c r="R727" s="23"/>
      <c r="S727" s="23"/>
      <c r="T727" s="23"/>
      <c r="U727" s="23"/>
    </row>
    <row r="728">
      <c r="B728" s="16"/>
      <c r="C728" s="19"/>
      <c r="D728" s="16"/>
      <c r="E728" s="21"/>
      <c r="G728" s="21"/>
      <c r="H728" s="22"/>
      <c r="I728" s="16"/>
      <c r="J728" s="23"/>
      <c r="P728" s="23"/>
      <c r="Q728" s="23"/>
      <c r="R728" s="23"/>
      <c r="S728" s="23"/>
      <c r="T728" s="23"/>
      <c r="U728" s="23"/>
    </row>
    <row r="729">
      <c r="B729" s="16"/>
      <c r="C729" s="19"/>
      <c r="D729" s="16"/>
      <c r="E729" s="21"/>
      <c r="G729" s="21"/>
      <c r="H729" s="22"/>
      <c r="I729" s="16"/>
      <c r="J729" s="23"/>
      <c r="P729" s="23"/>
      <c r="Q729" s="23"/>
      <c r="R729" s="23"/>
      <c r="S729" s="23"/>
      <c r="T729" s="23"/>
      <c r="U729" s="23"/>
    </row>
    <row r="730">
      <c r="B730" s="16"/>
      <c r="C730" s="19"/>
      <c r="D730" s="16"/>
      <c r="E730" s="21"/>
      <c r="G730" s="21"/>
      <c r="H730" s="22"/>
      <c r="I730" s="16"/>
      <c r="J730" s="23"/>
      <c r="P730" s="23"/>
      <c r="Q730" s="23"/>
      <c r="R730" s="23"/>
      <c r="S730" s="23"/>
      <c r="T730" s="23"/>
      <c r="U730" s="23"/>
    </row>
    <row r="731">
      <c r="B731" s="16"/>
      <c r="C731" s="19"/>
      <c r="D731" s="16"/>
      <c r="E731" s="21"/>
      <c r="G731" s="21"/>
      <c r="H731" s="22"/>
      <c r="I731" s="16"/>
      <c r="J731" s="23"/>
      <c r="P731" s="23"/>
      <c r="Q731" s="23"/>
      <c r="R731" s="23"/>
      <c r="S731" s="23"/>
      <c r="T731" s="23"/>
      <c r="U731" s="23"/>
    </row>
    <row r="732">
      <c r="B732" s="16"/>
      <c r="C732" s="19"/>
      <c r="D732" s="16"/>
      <c r="E732" s="21"/>
      <c r="G732" s="21"/>
      <c r="H732" s="22"/>
      <c r="I732" s="16"/>
      <c r="J732" s="23"/>
      <c r="P732" s="23"/>
      <c r="Q732" s="23"/>
      <c r="R732" s="23"/>
      <c r="S732" s="23"/>
      <c r="T732" s="23"/>
      <c r="U732" s="23"/>
    </row>
    <row r="733">
      <c r="B733" s="16"/>
      <c r="C733" s="19"/>
      <c r="D733" s="16"/>
      <c r="E733" s="21"/>
      <c r="G733" s="21"/>
      <c r="H733" s="22"/>
      <c r="I733" s="16"/>
      <c r="J733" s="23"/>
      <c r="M733" s="23"/>
      <c r="P733" s="23"/>
      <c r="Q733" s="23"/>
      <c r="R733" s="23"/>
      <c r="S733" s="23"/>
      <c r="T733" s="23"/>
      <c r="U733" s="23"/>
    </row>
    <row r="734">
      <c r="B734" s="16"/>
      <c r="C734" s="19"/>
      <c r="D734" s="16"/>
      <c r="E734" s="21"/>
      <c r="G734" s="21"/>
      <c r="H734" s="22"/>
      <c r="I734" s="16"/>
      <c r="J734" s="23"/>
      <c r="P734" s="23"/>
      <c r="Q734" s="23"/>
      <c r="R734" s="23"/>
      <c r="S734" s="23"/>
      <c r="T734" s="23"/>
      <c r="U734" s="23"/>
    </row>
    <row r="735">
      <c r="B735" s="16"/>
      <c r="C735" s="19"/>
      <c r="D735" s="16"/>
      <c r="E735" s="21"/>
      <c r="G735" s="21"/>
      <c r="H735" s="22"/>
      <c r="I735" s="16"/>
      <c r="M735" s="23"/>
      <c r="P735" s="23"/>
      <c r="Q735" s="23"/>
      <c r="R735" s="23"/>
      <c r="S735" s="23"/>
      <c r="T735" s="23"/>
      <c r="U735" s="23"/>
    </row>
    <row r="736">
      <c r="B736" s="16"/>
      <c r="C736" s="19"/>
      <c r="D736" s="16"/>
      <c r="E736" s="21"/>
      <c r="G736" s="21"/>
      <c r="H736" s="22"/>
      <c r="I736" s="16"/>
      <c r="J736" s="23"/>
      <c r="P736" s="23"/>
      <c r="Q736" s="23"/>
      <c r="R736" s="23"/>
      <c r="S736" s="23"/>
      <c r="T736" s="23"/>
      <c r="U736" s="23"/>
    </row>
    <row r="737">
      <c r="B737" s="16"/>
      <c r="C737" s="19"/>
      <c r="D737" s="16"/>
      <c r="E737" s="21"/>
      <c r="G737" s="21"/>
      <c r="H737" s="22"/>
      <c r="I737" s="16"/>
      <c r="J737" s="23"/>
      <c r="P737" s="23"/>
      <c r="Q737" s="23"/>
      <c r="R737" s="23"/>
      <c r="S737" s="23"/>
      <c r="T737" s="23"/>
      <c r="U737" s="23"/>
    </row>
    <row r="738">
      <c r="B738" s="16"/>
      <c r="C738" s="19"/>
      <c r="D738" s="16"/>
      <c r="E738" s="21"/>
      <c r="G738" s="21"/>
      <c r="H738" s="22"/>
      <c r="I738" s="16"/>
      <c r="J738" s="23"/>
      <c r="P738" s="23"/>
      <c r="Q738" s="23"/>
      <c r="R738" s="23"/>
      <c r="S738" s="23"/>
      <c r="T738" s="23"/>
      <c r="U738" s="23"/>
    </row>
    <row r="739">
      <c r="B739" s="16"/>
      <c r="C739" s="19"/>
      <c r="D739" s="16"/>
      <c r="E739" s="21"/>
      <c r="G739" s="21"/>
      <c r="H739" s="22"/>
      <c r="I739" s="16"/>
      <c r="J739" s="23"/>
      <c r="P739" s="23"/>
      <c r="Q739" s="23"/>
      <c r="R739" s="23"/>
      <c r="S739" s="23"/>
      <c r="T739" s="23"/>
      <c r="U739" s="23"/>
    </row>
    <row r="740">
      <c r="B740" s="16"/>
      <c r="C740" s="19"/>
      <c r="D740" s="16"/>
      <c r="E740" s="21"/>
      <c r="G740" s="21"/>
      <c r="H740" s="22"/>
      <c r="I740" s="16"/>
      <c r="J740" s="23"/>
      <c r="P740" s="23"/>
      <c r="Q740" s="23"/>
      <c r="R740" s="23"/>
      <c r="S740" s="23"/>
      <c r="T740" s="23"/>
      <c r="U740" s="23"/>
    </row>
    <row r="741">
      <c r="B741" s="16"/>
      <c r="C741" s="19"/>
      <c r="D741" s="16"/>
      <c r="E741" s="21"/>
      <c r="G741" s="21"/>
      <c r="H741" s="22"/>
      <c r="I741" s="16"/>
      <c r="J741" s="23"/>
      <c r="P741" s="23"/>
      <c r="Q741" s="23"/>
      <c r="R741" s="23"/>
      <c r="S741" s="23"/>
      <c r="T741" s="23"/>
      <c r="U741" s="23"/>
    </row>
    <row r="742">
      <c r="B742" s="16"/>
      <c r="C742" s="19"/>
      <c r="D742" s="16"/>
      <c r="E742" s="21"/>
      <c r="G742" s="21"/>
      <c r="H742" s="22"/>
      <c r="I742" s="16"/>
      <c r="J742" s="23"/>
      <c r="P742" s="23"/>
      <c r="Q742" s="23"/>
      <c r="R742" s="23"/>
      <c r="S742" s="23"/>
      <c r="T742" s="23"/>
      <c r="U742" s="23"/>
    </row>
    <row r="743">
      <c r="B743" s="16"/>
      <c r="C743" s="19"/>
      <c r="D743" s="16"/>
      <c r="E743" s="21"/>
      <c r="G743" s="21"/>
      <c r="H743" s="22"/>
      <c r="I743" s="16"/>
      <c r="J743" s="23"/>
      <c r="P743" s="23"/>
      <c r="Q743" s="23"/>
      <c r="R743" s="23"/>
      <c r="S743" s="23"/>
      <c r="T743" s="23"/>
      <c r="U743" s="23"/>
    </row>
    <row r="744">
      <c r="B744" s="16"/>
      <c r="C744" s="19"/>
      <c r="D744" s="16"/>
      <c r="E744" s="21"/>
      <c r="G744" s="21"/>
      <c r="H744" s="22"/>
      <c r="I744" s="16"/>
      <c r="M744" s="23"/>
      <c r="P744" s="23"/>
      <c r="Q744" s="23"/>
      <c r="R744" s="23"/>
      <c r="S744" s="23"/>
      <c r="T744" s="23"/>
      <c r="U744" s="23"/>
    </row>
    <row r="745">
      <c r="B745" s="16"/>
      <c r="C745" s="19"/>
      <c r="D745" s="16"/>
      <c r="E745" s="21"/>
      <c r="G745" s="21"/>
      <c r="H745" s="22"/>
      <c r="I745" s="16"/>
      <c r="J745" s="23"/>
      <c r="P745" s="23"/>
      <c r="Q745" s="23"/>
      <c r="R745" s="23"/>
      <c r="S745" s="23"/>
      <c r="T745" s="23"/>
      <c r="U745" s="23"/>
    </row>
    <row r="746">
      <c r="B746" s="16"/>
      <c r="C746" s="19"/>
      <c r="D746" s="16"/>
      <c r="E746" s="21"/>
      <c r="G746" s="21"/>
      <c r="H746" s="22"/>
      <c r="I746" s="16"/>
      <c r="J746" s="23"/>
      <c r="P746" s="23"/>
      <c r="Q746" s="23"/>
      <c r="R746" s="23"/>
      <c r="S746" s="23"/>
      <c r="T746" s="23"/>
      <c r="U746" s="23"/>
    </row>
    <row r="747">
      <c r="B747" s="16"/>
      <c r="C747" s="19"/>
      <c r="D747" s="16"/>
      <c r="E747" s="21"/>
      <c r="G747" s="21"/>
      <c r="H747" s="22"/>
      <c r="I747" s="16"/>
      <c r="M747" s="23"/>
      <c r="P747" s="23"/>
      <c r="Q747" s="23"/>
      <c r="R747" s="23"/>
      <c r="S747" s="23"/>
      <c r="T747" s="23"/>
      <c r="U747" s="23"/>
    </row>
    <row r="748">
      <c r="B748" s="16"/>
      <c r="C748" s="19"/>
      <c r="D748" s="16"/>
      <c r="E748" s="21"/>
      <c r="G748" s="21"/>
      <c r="H748" s="22"/>
      <c r="I748" s="16"/>
      <c r="J748" s="23"/>
      <c r="P748" s="23"/>
      <c r="Q748" s="23"/>
      <c r="R748" s="23"/>
      <c r="S748" s="23"/>
      <c r="T748" s="23"/>
      <c r="U748" s="23"/>
    </row>
    <row r="749">
      <c r="B749" s="16"/>
      <c r="C749" s="19"/>
      <c r="D749" s="16"/>
      <c r="E749" s="21"/>
      <c r="G749" s="21"/>
      <c r="H749" s="22"/>
      <c r="I749" s="16"/>
      <c r="J749" s="23"/>
      <c r="P749" s="23"/>
      <c r="Q749" s="23"/>
      <c r="R749" s="23"/>
      <c r="S749" s="23"/>
      <c r="T749" s="23"/>
      <c r="U749" s="23"/>
    </row>
    <row r="750">
      <c r="B750" s="16"/>
      <c r="C750" s="19"/>
      <c r="D750" s="16"/>
      <c r="E750" s="21"/>
      <c r="G750" s="21"/>
      <c r="H750" s="22"/>
      <c r="I750" s="16"/>
      <c r="J750" s="23"/>
      <c r="P750" s="23"/>
      <c r="Q750" s="23"/>
      <c r="R750" s="23"/>
      <c r="S750" s="23"/>
      <c r="T750" s="23"/>
      <c r="U750" s="23"/>
    </row>
    <row r="751">
      <c r="B751" s="16"/>
      <c r="C751" s="19"/>
      <c r="D751" s="16"/>
      <c r="E751" s="21"/>
      <c r="G751" s="21"/>
      <c r="H751" s="22"/>
      <c r="I751" s="16"/>
      <c r="J751" s="23"/>
      <c r="P751" s="23"/>
      <c r="Q751" s="23"/>
      <c r="R751" s="23"/>
      <c r="S751" s="23"/>
      <c r="T751" s="23"/>
      <c r="U751" s="23"/>
    </row>
    <row r="752">
      <c r="B752" s="16"/>
      <c r="C752" s="19"/>
      <c r="D752" s="16"/>
      <c r="E752" s="21"/>
      <c r="G752" s="21"/>
      <c r="H752" s="22"/>
      <c r="I752" s="16"/>
      <c r="J752" s="23"/>
      <c r="P752" s="23"/>
      <c r="Q752" s="23"/>
      <c r="R752" s="23"/>
      <c r="S752" s="23"/>
      <c r="T752" s="23"/>
      <c r="U752" s="23"/>
    </row>
    <row r="753">
      <c r="B753" s="16"/>
      <c r="C753" s="19"/>
      <c r="D753" s="16"/>
      <c r="E753" s="21"/>
      <c r="G753" s="21"/>
      <c r="H753" s="22"/>
      <c r="I753" s="16"/>
      <c r="J753" s="23"/>
      <c r="P753" s="23"/>
      <c r="Q753" s="23"/>
      <c r="R753" s="23"/>
      <c r="S753" s="23"/>
      <c r="T753" s="23"/>
      <c r="U753" s="23"/>
    </row>
    <row r="754">
      <c r="B754" s="16"/>
      <c r="C754" s="19"/>
      <c r="D754" s="16"/>
      <c r="E754" s="21"/>
      <c r="G754" s="21"/>
      <c r="H754" s="22"/>
      <c r="I754" s="16"/>
      <c r="J754" s="23"/>
      <c r="P754" s="23"/>
      <c r="Q754" s="23"/>
      <c r="R754" s="23"/>
      <c r="S754" s="23"/>
      <c r="T754" s="23"/>
      <c r="U754" s="23"/>
    </row>
    <row r="755">
      <c r="B755" s="16"/>
      <c r="C755" s="19"/>
      <c r="D755" s="16"/>
      <c r="E755" s="21"/>
      <c r="G755" s="21"/>
      <c r="H755" s="22"/>
      <c r="I755" s="16"/>
      <c r="P755" s="23"/>
      <c r="Q755" s="23"/>
      <c r="R755" s="23"/>
      <c r="S755" s="23"/>
      <c r="T755" s="23"/>
      <c r="U755" s="23"/>
    </row>
    <row r="756">
      <c r="B756" s="16"/>
      <c r="C756" s="19"/>
      <c r="D756" s="16"/>
      <c r="E756" s="21"/>
      <c r="G756" s="21"/>
      <c r="H756" s="22"/>
      <c r="I756" s="16"/>
      <c r="J756" s="23"/>
      <c r="P756" s="23"/>
      <c r="Q756" s="23"/>
      <c r="R756" s="23"/>
      <c r="S756" s="23"/>
      <c r="T756" s="23"/>
      <c r="U756" s="23"/>
    </row>
    <row r="757">
      <c r="B757" s="16"/>
      <c r="C757" s="19"/>
      <c r="D757" s="16"/>
      <c r="E757" s="21"/>
      <c r="G757" s="21"/>
      <c r="H757" s="22"/>
      <c r="I757" s="16"/>
      <c r="M757" s="23"/>
      <c r="P757" s="23"/>
      <c r="Q757" s="23"/>
      <c r="R757" s="23"/>
      <c r="S757" s="23"/>
      <c r="T757" s="23"/>
      <c r="U757" s="23"/>
    </row>
    <row r="758">
      <c r="B758" s="16"/>
      <c r="C758" s="19"/>
      <c r="D758" s="16"/>
      <c r="E758" s="21"/>
      <c r="G758" s="21"/>
      <c r="H758" s="22"/>
      <c r="I758" s="16"/>
      <c r="J758" s="23"/>
      <c r="P758" s="23"/>
      <c r="Q758" s="23"/>
      <c r="R758" s="23"/>
      <c r="S758" s="23"/>
      <c r="T758" s="23"/>
      <c r="U758" s="23"/>
    </row>
    <row r="759">
      <c r="B759" s="16"/>
      <c r="C759" s="19"/>
      <c r="D759" s="16"/>
      <c r="E759" s="21"/>
      <c r="G759" s="21"/>
      <c r="H759" s="22"/>
      <c r="I759" s="16"/>
      <c r="P759" s="23"/>
      <c r="Q759" s="23"/>
      <c r="R759" s="23"/>
      <c r="S759" s="23"/>
      <c r="T759" s="23"/>
      <c r="U759" s="23"/>
    </row>
    <row r="760">
      <c r="B760" s="16"/>
      <c r="C760" s="19"/>
      <c r="D760" s="16"/>
      <c r="E760" s="21"/>
      <c r="G760" s="21"/>
      <c r="H760" s="22"/>
      <c r="I760" s="16"/>
      <c r="P760" s="23"/>
      <c r="Q760" s="23"/>
      <c r="R760" s="23"/>
      <c r="S760" s="23"/>
      <c r="T760" s="23"/>
      <c r="U760" s="23"/>
    </row>
    <row r="761">
      <c r="B761" s="16"/>
      <c r="C761" s="19"/>
      <c r="D761" s="16"/>
      <c r="E761" s="21"/>
      <c r="G761" s="21"/>
      <c r="H761" s="22"/>
      <c r="I761" s="16"/>
      <c r="P761" s="23"/>
      <c r="Q761" s="23"/>
      <c r="R761" s="23"/>
      <c r="S761" s="23"/>
      <c r="T761" s="23"/>
      <c r="U761" s="23"/>
    </row>
    <row r="762">
      <c r="B762" s="16"/>
      <c r="C762" s="19"/>
      <c r="D762" s="16"/>
      <c r="E762" s="21"/>
      <c r="G762" s="21"/>
      <c r="H762" s="22"/>
      <c r="I762" s="16"/>
      <c r="J762" s="23"/>
      <c r="P762" s="23"/>
      <c r="Q762" s="23"/>
      <c r="R762" s="23"/>
      <c r="S762" s="23"/>
      <c r="T762" s="23"/>
      <c r="U762" s="23"/>
    </row>
    <row r="763">
      <c r="B763" s="16"/>
      <c r="C763" s="19"/>
      <c r="D763" s="16"/>
      <c r="E763" s="21"/>
      <c r="G763" s="21"/>
      <c r="H763" s="22"/>
      <c r="I763" s="16"/>
      <c r="J763" s="23"/>
      <c r="P763" s="23"/>
      <c r="Q763" s="23"/>
      <c r="R763" s="23"/>
      <c r="S763" s="23"/>
      <c r="T763" s="23"/>
      <c r="U763" s="23"/>
    </row>
    <row r="764">
      <c r="B764" s="16"/>
      <c r="C764" s="19"/>
      <c r="D764" s="16"/>
      <c r="E764" s="21"/>
      <c r="G764" s="21"/>
      <c r="H764" s="22"/>
      <c r="I764" s="16"/>
      <c r="J764" s="23"/>
      <c r="P764" s="23"/>
      <c r="Q764" s="23"/>
      <c r="R764" s="23"/>
      <c r="S764" s="23"/>
      <c r="T764" s="23"/>
      <c r="U764" s="23"/>
    </row>
    <row r="765">
      <c r="B765" s="16"/>
      <c r="C765" s="19"/>
      <c r="D765" s="16"/>
      <c r="E765" s="21"/>
      <c r="G765" s="21"/>
      <c r="H765" s="22"/>
      <c r="I765" s="16"/>
      <c r="M765" s="23"/>
      <c r="P765" s="23"/>
      <c r="Q765" s="23"/>
      <c r="R765" s="23"/>
      <c r="S765" s="23"/>
      <c r="T765" s="23"/>
      <c r="U765" s="23"/>
    </row>
    <row r="766">
      <c r="B766" s="16"/>
      <c r="C766" s="19"/>
      <c r="D766" s="16"/>
      <c r="E766" s="21"/>
      <c r="G766" s="21"/>
      <c r="H766" s="22"/>
      <c r="I766" s="16"/>
      <c r="J766" s="23"/>
      <c r="P766" s="23"/>
      <c r="Q766" s="23"/>
      <c r="R766" s="23"/>
      <c r="S766" s="23"/>
      <c r="T766" s="23"/>
      <c r="U766" s="23"/>
    </row>
    <row r="767">
      <c r="B767" s="16"/>
      <c r="C767" s="19"/>
      <c r="D767" s="16"/>
      <c r="E767" s="21"/>
      <c r="G767" s="21"/>
      <c r="H767" s="22"/>
      <c r="I767" s="16"/>
      <c r="M767" s="23"/>
      <c r="P767" s="23"/>
      <c r="Q767" s="23"/>
      <c r="R767" s="23"/>
      <c r="S767" s="23"/>
      <c r="T767" s="23"/>
      <c r="U767" s="23"/>
    </row>
    <row r="768">
      <c r="B768" s="16"/>
      <c r="C768" s="19"/>
      <c r="D768" s="16"/>
      <c r="E768" s="21"/>
      <c r="G768" s="21"/>
      <c r="H768" s="22"/>
      <c r="I768" s="16"/>
      <c r="J768" s="23"/>
      <c r="P768" s="23"/>
      <c r="Q768" s="23"/>
      <c r="R768" s="23"/>
      <c r="S768" s="23"/>
      <c r="T768" s="23"/>
      <c r="U768" s="23"/>
    </row>
    <row r="769">
      <c r="B769" s="16"/>
      <c r="C769" s="19"/>
      <c r="D769" s="16"/>
      <c r="E769" s="21"/>
      <c r="G769" s="21"/>
      <c r="H769" s="22"/>
      <c r="I769" s="16"/>
      <c r="J769" s="23"/>
      <c r="P769" s="23"/>
      <c r="Q769" s="23"/>
      <c r="R769" s="23"/>
      <c r="S769" s="23"/>
      <c r="T769" s="23"/>
      <c r="U769" s="23"/>
    </row>
    <row r="770">
      <c r="B770" s="16"/>
      <c r="C770" s="19"/>
      <c r="D770" s="16"/>
      <c r="E770" s="21"/>
      <c r="G770" s="21"/>
      <c r="H770" s="22"/>
      <c r="I770" s="16"/>
      <c r="J770" s="23"/>
      <c r="P770" s="23"/>
      <c r="Q770" s="23"/>
      <c r="R770" s="23"/>
      <c r="S770" s="23"/>
      <c r="T770" s="23"/>
      <c r="U770" s="23"/>
    </row>
    <row r="771">
      <c r="B771" s="16"/>
      <c r="C771" s="19"/>
      <c r="D771" s="16"/>
      <c r="E771" s="21"/>
      <c r="G771" s="21"/>
      <c r="H771" s="22"/>
      <c r="I771" s="16"/>
      <c r="M771" s="23"/>
      <c r="P771" s="23"/>
      <c r="Q771" s="23"/>
      <c r="R771" s="23"/>
      <c r="S771" s="23"/>
      <c r="T771" s="23"/>
      <c r="U771" s="23"/>
    </row>
    <row r="772">
      <c r="B772" s="16"/>
      <c r="C772" s="19"/>
      <c r="D772" s="16"/>
      <c r="E772" s="21"/>
      <c r="G772" s="21"/>
      <c r="H772" s="22"/>
      <c r="I772" s="16"/>
      <c r="J772" s="23"/>
      <c r="P772" s="23"/>
      <c r="Q772" s="23"/>
      <c r="R772" s="23"/>
      <c r="S772" s="23"/>
      <c r="T772" s="23"/>
      <c r="U772" s="23"/>
    </row>
    <row r="773">
      <c r="B773" s="16"/>
      <c r="C773" s="19"/>
      <c r="D773" s="16"/>
      <c r="E773" s="21"/>
      <c r="G773" s="21"/>
      <c r="H773" s="22"/>
      <c r="I773" s="16"/>
      <c r="J773" s="23"/>
      <c r="P773" s="23"/>
      <c r="Q773" s="23"/>
      <c r="R773" s="23"/>
      <c r="S773" s="23"/>
      <c r="T773" s="23"/>
      <c r="U773" s="23"/>
    </row>
    <row r="774">
      <c r="B774" s="16"/>
      <c r="C774" s="19"/>
      <c r="D774" s="16"/>
      <c r="E774" s="21"/>
      <c r="G774" s="21"/>
      <c r="H774" s="22"/>
      <c r="I774" s="16"/>
      <c r="P774" s="23"/>
      <c r="Q774" s="23"/>
      <c r="R774" s="23"/>
      <c r="S774" s="23"/>
      <c r="T774" s="23"/>
      <c r="U774" s="23"/>
    </row>
    <row r="775">
      <c r="B775" s="16"/>
      <c r="C775" s="19"/>
      <c r="D775" s="16"/>
      <c r="E775" s="21"/>
      <c r="G775" s="21"/>
      <c r="H775" s="22"/>
      <c r="I775" s="16"/>
      <c r="M775" s="23"/>
      <c r="P775" s="23"/>
      <c r="Q775" s="23"/>
      <c r="R775" s="23"/>
      <c r="S775" s="23"/>
      <c r="T775" s="23"/>
      <c r="U775" s="23"/>
    </row>
    <row r="776">
      <c r="B776" s="16"/>
      <c r="C776" s="19"/>
      <c r="D776" s="16"/>
      <c r="E776" s="21"/>
      <c r="G776" s="21"/>
      <c r="H776" s="22"/>
      <c r="I776" s="16"/>
      <c r="J776" s="23"/>
      <c r="P776" s="23"/>
      <c r="Q776" s="23"/>
      <c r="R776" s="23"/>
      <c r="S776" s="23"/>
      <c r="T776" s="23"/>
      <c r="U776" s="23"/>
    </row>
    <row r="777">
      <c r="B777" s="16"/>
      <c r="C777" s="19"/>
      <c r="D777" s="16"/>
      <c r="E777" s="21"/>
      <c r="G777" s="21"/>
      <c r="H777" s="22"/>
      <c r="I777" s="16"/>
      <c r="M777" s="23"/>
      <c r="P777" s="23"/>
      <c r="Q777" s="23"/>
      <c r="R777" s="23"/>
      <c r="S777" s="23"/>
      <c r="T777" s="23"/>
      <c r="U777" s="23"/>
    </row>
    <row r="778">
      <c r="B778" s="16"/>
      <c r="C778" s="19"/>
      <c r="D778" s="16"/>
      <c r="E778" s="21"/>
      <c r="G778" s="21"/>
      <c r="H778" s="22"/>
      <c r="I778" s="16"/>
      <c r="J778" s="23"/>
      <c r="P778" s="23"/>
      <c r="Q778" s="23"/>
      <c r="R778" s="23"/>
      <c r="S778" s="23"/>
      <c r="T778" s="23"/>
      <c r="U778" s="23"/>
    </row>
    <row r="779">
      <c r="B779" s="16"/>
      <c r="C779" s="19"/>
      <c r="D779" s="16"/>
      <c r="E779" s="21"/>
      <c r="G779" s="21"/>
      <c r="H779" s="22"/>
      <c r="I779" s="16"/>
      <c r="J779" s="23"/>
      <c r="P779" s="23"/>
      <c r="Q779" s="23"/>
      <c r="R779" s="23"/>
      <c r="S779" s="23"/>
      <c r="T779" s="23"/>
      <c r="U779" s="23"/>
    </row>
    <row r="780">
      <c r="B780" s="16"/>
      <c r="C780" s="19"/>
      <c r="D780" s="16"/>
      <c r="E780" s="21"/>
      <c r="G780" s="21"/>
      <c r="H780" s="22"/>
      <c r="I780" s="16"/>
      <c r="J780" s="23"/>
      <c r="P780" s="23"/>
      <c r="Q780" s="23"/>
      <c r="R780" s="23"/>
      <c r="S780" s="23"/>
      <c r="T780" s="23"/>
      <c r="U780" s="23"/>
    </row>
    <row r="781">
      <c r="B781" s="16"/>
      <c r="C781" s="19"/>
      <c r="D781" s="16"/>
      <c r="E781" s="21"/>
      <c r="G781" s="21"/>
      <c r="H781" s="22"/>
      <c r="I781" s="16"/>
      <c r="J781" s="23"/>
      <c r="P781" s="23"/>
      <c r="Q781" s="23"/>
      <c r="R781" s="23"/>
      <c r="S781" s="23"/>
      <c r="T781" s="23"/>
      <c r="U781" s="23"/>
    </row>
    <row r="782">
      <c r="B782" s="16"/>
      <c r="C782" s="19"/>
      <c r="D782" s="16"/>
      <c r="E782" s="21"/>
      <c r="G782" s="21"/>
      <c r="H782" s="22"/>
      <c r="I782" s="16"/>
      <c r="J782" s="23"/>
      <c r="P782" s="23"/>
      <c r="Q782" s="23"/>
      <c r="R782" s="23"/>
      <c r="S782" s="23"/>
      <c r="T782" s="23"/>
      <c r="U782" s="23"/>
    </row>
    <row r="783">
      <c r="B783" s="16"/>
      <c r="C783" s="19"/>
      <c r="D783" s="16"/>
      <c r="E783" s="21"/>
      <c r="G783" s="21"/>
      <c r="H783" s="22"/>
      <c r="I783" s="16"/>
      <c r="J783" s="23"/>
      <c r="P783" s="23"/>
      <c r="Q783" s="23"/>
      <c r="R783" s="23"/>
      <c r="S783" s="23"/>
      <c r="T783" s="23"/>
      <c r="U783" s="23"/>
    </row>
    <row r="784">
      <c r="B784" s="16"/>
      <c r="C784" s="19"/>
      <c r="D784" s="16"/>
      <c r="E784" s="21"/>
      <c r="G784" s="21"/>
      <c r="H784" s="22"/>
      <c r="I784" s="16"/>
      <c r="J784" s="23"/>
      <c r="P784" s="23"/>
      <c r="Q784" s="23"/>
      <c r="R784" s="23"/>
      <c r="S784" s="23"/>
      <c r="T784" s="23"/>
      <c r="U784" s="23"/>
    </row>
    <row r="785">
      <c r="B785" s="16"/>
      <c r="C785" s="19"/>
      <c r="D785" s="16"/>
      <c r="E785" s="21"/>
      <c r="G785" s="21"/>
      <c r="H785" s="22"/>
      <c r="I785" s="16"/>
      <c r="J785" s="23"/>
      <c r="P785" s="23"/>
      <c r="Q785" s="23"/>
      <c r="R785" s="23"/>
      <c r="S785" s="23"/>
      <c r="T785" s="23"/>
      <c r="U785" s="23"/>
    </row>
    <row r="786">
      <c r="B786" s="16"/>
      <c r="C786" s="19"/>
      <c r="D786" s="16"/>
      <c r="E786" s="21"/>
      <c r="G786" s="21"/>
      <c r="H786" s="22"/>
      <c r="I786" s="16"/>
      <c r="J786" s="23"/>
      <c r="P786" s="23"/>
      <c r="Q786" s="23"/>
      <c r="R786" s="23"/>
      <c r="S786" s="23"/>
      <c r="T786" s="23"/>
      <c r="U786" s="23"/>
    </row>
    <row r="787">
      <c r="B787" s="16"/>
      <c r="C787" s="19"/>
      <c r="D787" s="16"/>
      <c r="E787" s="21"/>
      <c r="G787" s="21"/>
      <c r="H787" s="22"/>
      <c r="I787" s="16"/>
      <c r="J787" s="23"/>
      <c r="P787" s="23"/>
      <c r="Q787" s="23"/>
      <c r="R787" s="23"/>
      <c r="S787" s="23"/>
      <c r="T787" s="23"/>
      <c r="U787" s="23"/>
    </row>
    <row r="788">
      <c r="B788" s="16"/>
      <c r="C788" s="19"/>
      <c r="D788" s="16"/>
      <c r="E788" s="21"/>
      <c r="G788" s="21"/>
      <c r="H788" s="22"/>
      <c r="I788" s="16"/>
      <c r="J788" s="23"/>
      <c r="P788" s="23"/>
      <c r="Q788" s="23"/>
      <c r="R788" s="23"/>
      <c r="S788" s="23"/>
      <c r="T788" s="23"/>
      <c r="U788" s="23"/>
    </row>
    <row r="789">
      <c r="B789" s="16"/>
      <c r="C789" s="19"/>
      <c r="D789" s="16"/>
      <c r="E789" s="21"/>
      <c r="G789" s="21"/>
      <c r="H789" s="22"/>
      <c r="I789" s="16"/>
      <c r="J789" s="23"/>
      <c r="P789" s="23"/>
      <c r="Q789" s="23"/>
      <c r="R789" s="23"/>
      <c r="S789" s="23"/>
      <c r="T789" s="23"/>
      <c r="U789" s="23"/>
    </row>
    <row r="790">
      <c r="B790" s="16"/>
      <c r="C790" s="19"/>
      <c r="D790" s="16"/>
      <c r="E790" s="21"/>
      <c r="G790" s="21"/>
      <c r="H790" s="22"/>
      <c r="I790" s="16"/>
      <c r="N790" s="23"/>
      <c r="P790" s="23"/>
      <c r="Q790" s="23"/>
      <c r="R790" s="23"/>
      <c r="S790" s="23"/>
      <c r="T790" s="23"/>
      <c r="U790" s="23"/>
    </row>
    <row r="791">
      <c r="B791" s="16"/>
      <c r="C791" s="19"/>
      <c r="D791" s="16"/>
      <c r="E791" s="21"/>
      <c r="G791" s="21"/>
      <c r="H791" s="22"/>
      <c r="I791" s="16"/>
      <c r="J791" s="23"/>
      <c r="P791" s="23"/>
      <c r="Q791" s="23"/>
      <c r="R791" s="23"/>
      <c r="S791" s="23"/>
      <c r="T791" s="23"/>
      <c r="U791" s="23"/>
    </row>
    <row r="792">
      <c r="B792" s="16"/>
      <c r="C792" s="19"/>
      <c r="D792" s="16"/>
      <c r="E792" s="21"/>
      <c r="G792" s="21"/>
      <c r="H792" s="22"/>
      <c r="I792" s="16"/>
      <c r="M792" s="23"/>
      <c r="P792" s="23"/>
      <c r="Q792" s="23"/>
      <c r="R792" s="23"/>
      <c r="S792" s="23"/>
      <c r="T792" s="23"/>
      <c r="U792" s="23"/>
    </row>
    <row r="793">
      <c r="B793" s="16"/>
      <c r="C793" s="19"/>
      <c r="D793" s="16"/>
      <c r="E793" s="21"/>
      <c r="G793" s="21"/>
      <c r="H793" s="22"/>
      <c r="I793" s="16"/>
      <c r="J793" s="23"/>
      <c r="P793" s="23"/>
      <c r="Q793" s="23"/>
      <c r="R793" s="23"/>
      <c r="S793" s="23"/>
      <c r="T793" s="23"/>
      <c r="U793" s="23"/>
    </row>
    <row r="794">
      <c r="B794" s="16"/>
      <c r="C794" s="19"/>
      <c r="D794" s="16"/>
      <c r="E794" s="21"/>
      <c r="G794" s="21"/>
      <c r="H794" s="22"/>
      <c r="I794" s="16"/>
      <c r="J794" s="23"/>
      <c r="P794" s="23"/>
      <c r="Q794" s="23"/>
      <c r="R794" s="23"/>
      <c r="S794" s="23"/>
      <c r="T794" s="23"/>
      <c r="U794" s="23"/>
    </row>
    <row r="795">
      <c r="B795" s="16"/>
      <c r="C795" s="19"/>
      <c r="D795" s="16"/>
      <c r="E795" s="21"/>
      <c r="G795" s="21"/>
      <c r="H795" s="22"/>
      <c r="I795" s="16"/>
      <c r="J795" s="23"/>
      <c r="P795" s="23"/>
      <c r="Q795" s="23"/>
      <c r="R795" s="23"/>
      <c r="S795" s="23"/>
      <c r="T795" s="23"/>
      <c r="U795" s="23"/>
    </row>
    <row r="796">
      <c r="B796" s="16"/>
      <c r="C796" s="19"/>
      <c r="D796" s="16"/>
      <c r="E796" s="21"/>
      <c r="G796" s="21"/>
      <c r="H796" s="22"/>
      <c r="I796" s="16"/>
      <c r="M796" s="23"/>
      <c r="P796" s="23"/>
      <c r="Q796" s="23"/>
      <c r="R796" s="23"/>
      <c r="S796" s="23"/>
      <c r="T796" s="23"/>
      <c r="U796" s="23"/>
    </row>
    <row r="797">
      <c r="B797" s="16"/>
      <c r="C797" s="19"/>
      <c r="D797" s="16"/>
      <c r="E797" s="21"/>
      <c r="G797" s="21"/>
      <c r="H797" s="22"/>
      <c r="I797" s="16"/>
      <c r="J797" s="23"/>
      <c r="P797" s="23"/>
      <c r="Q797" s="23"/>
      <c r="R797" s="23"/>
      <c r="S797" s="23"/>
      <c r="T797" s="23"/>
      <c r="U797" s="23"/>
    </row>
    <row r="798">
      <c r="B798" s="16"/>
      <c r="C798" s="19"/>
      <c r="D798" s="16"/>
      <c r="E798" s="21"/>
      <c r="G798" s="21"/>
      <c r="H798" s="22"/>
      <c r="I798" s="16"/>
      <c r="J798" s="23"/>
      <c r="P798" s="23"/>
      <c r="Q798" s="23"/>
      <c r="R798" s="23"/>
      <c r="S798" s="23"/>
      <c r="T798" s="23"/>
      <c r="U798" s="23"/>
    </row>
    <row r="799">
      <c r="B799" s="16"/>
      <c r="C799" s="19"/>
      <c r="D799" s="16"/>
      <c r="E799" s="21"/>
      <c r="G799" s="21"/>
      <c r="H799" s="22"/>
      <c r="I799" s="16"/>
      <c r="J799" s="23"/>
      <c r="P799" s="23"/>
      <c r="Q799" s="23"/>
      <c r="R799" s="23"/>
      <c r="S799" s="23"/>
      <c r="T799" s="23"/>
      <c r="U799" s="23"/>
    </row>
    <row r="800">
      <c r="B800" s="16"/>
      <c r="C800" s="19"/>
      <c r="D800" s="16"/>
      <c r="E800" s="21"/>
      <c r="G800" s="21"/>
      <c r="H800" s="22"/>
      <c r="I800" s="16"/>
      <c r="J800" s="23"/>
      <c r="P800" s="23"/>
      <c r="Q800" s="23"/>
      <c r="R800" s="23"/>
      <c r="S800" s="23"/>
      <c r="T800" s="23"/>
      <c r="U800" s="23"/>
    </row>
    <row r="801">
      <c r="B801" s="16"/>
      <c r="C801" s="19"/>
      <c r="D801" s="16"/>
      <c r="E801" s="21"/>
      <c r="G801" s="21"/>
      <c r="H801" s="22"/>
      <c r="I801" s="16"/>
      <c r="J801" s="23"/>
      <c r="M801" s="23"/>
      <c r="P801" s="23"/>
      <c r="Q801" s="23"/>
      <c r="R801" s="23"/>
      <c r="S801" s="23"/>
      <c r="T801" s="23"/>
      <c r="U801" s="23"/>
    </row>
    <row r="802">
      <c r="B802" s="16"/>
      <c r="C802" s="19"/>
      <c r="D802" s="16"/>
      <c r="E802" s="21"/>
      <c r="G802" s="21"/>
      <c r="H802" s="22"/>
      <c r="I802" s="16"/>
      <c r="J802" s="23"/>
      <c r="P802" s="23"/>
      <c r="Q802" s="23"/>
      <c r="R802" s="23"/>
      <c r="S802" s="23"/>
      <c r="T802" s="23"/>
      <c r="U802" s="23"/>
    </row>
    <row r="803">
      <c r="B803" s="16"/>
      <c r="C803" s="19"/>
      <c r="D803" s="16"/>
      <c r="E803" s="21"/>
      <c r="G803" s="21"/>
      <c r="H803" s="22"/>
      <c r="I803" s="16"/>
      <c r="M803" s="23"/>
      <c r="P803" s="23"/>
      <c r="Q803" s="23"/>
      <c r="R803" s="23"/>
      <c r="S803" s="23"/>
      <c r="T803" s="23"/>
      <c r="U803" s="23"/>
    </row>
    <row r="804">
      <c r="B804" s="16"/>
      <c r="C804" s="19"/>
      <c r="D804" s="16"/>
      <c r="E804" s="21"/>
      <c r="G804" s="21"/>
      <c r="H804" s="22"/>
      <c r="I804" s="16"/>
      <c r="J804" s="23"/>
      <c r="P804" s="23"/>
      <c r="Q804" s="23"/>
      <c r="R804" s="23"/>
      <c r="S804" s="23"/>
      <c r="T804" s="23"/>
      <c r="U804" s="23"/>
    </row>
    <row r="805">
      <c r="B805" s="16"/>
      <c r="C805" s="19"/>
      <c r="D805" s="16"/>
      <c r="E805" s="21"/>
      <c r="G805" s="21"/>
      <c r="H805" s="22"/>
      <c r="I805" s="16"/>
      <c r="J805" s="23"/>
      <c r="P805" s="23"/>
      <c r="Q805" s="23"/>
      <c r="R805" s="23"/>
      <c r="S805" s="23"/>
      <c r="T805" s="23"/>
      <c r="U805" s="23"/>
    </row>
    <row r="806">
      <c r="B806" s="16"/>
      <c r="C806" s="19"/>
      <c r="D806" s="16"/>
      <c r="E806" s="21"/>
      <c r="G806" s="21"/>
      <c r="H806" s="22"/>
      <c r="I806" s="16"/>
      <c r="J806" s="23"/>
      <c r="P806" s="23"/>
      <c r="Q806" s="23"/>
      <c r="R806" s="23"/>
      <c r="S806" s="23"/>
      <c r="T806" s="23"/>
      <c r="U806" s="23"/>
    </row>
    <row r="807">
      <c r="B807" s="16"/>
      <c r="C807" s="19"/>
      <c r="D807" s="16"/>
      <c r="E807" s="21"/>
      <c r="G807" s="21"/>
      <c r="H807" s="22"/>
      <c r="I807" s="16"/>
      <c r="M807" s="23"/>
      <c r="P807" s="23"/>
      <c r="Q807" s="23"/>
      <c r="R807" s="23"/>
      <c r="S807" s="23"/>
      <c r="T807" s="23"/>
      <c r="U807" s="23"/>
    </row>
    <row r="808">
      <c r="B808" s="16"/>
      <c r="C808" s="19"/>
      <c r="D808" s="16"/>
      <c r="E808" s="21"/>
      <c r="G808" s="21"/>
      <c r="H808" s="22"/>
      <c r="I808" s="16"/>
      <c r="M808" s="23"/>
      <c r="P808" s="23"/>
      <c r="Q808" s="23"/>
      <c r="R808" s="23"/>
      <c r="S808" s="23"/>
      <c r="T808" s="23"/>
      <c r="U808" s="23"/>
    </row>
    <row r="809">
      <c r="B809" s="16"/>
      <c r="C809" s="19"/>
      <c r="D809" s="16"/>
      <c r="E809" s="21"/>
      <c r="G809" s="21"/>
      <c r="H809" s="22"/>
      <c r="I809" s="16"/>
      <c r="J809" s="23"/>
      <c r="P809" s="23"/>
      <c r="Q809" s="23"/>
      <c r="R809" s="23"/>
      <c r="S809" s="23"/>
      <c r="T809" s="23"/>
      <c r="U809" s="23"/>
    </row>
    <row r="810">
      <c r="B810" s="16"/>
      <c r="C810" s="19"/>
      <c r="D810" s="16"/>
      <c r="E810" s="21"/>
      <c r="G810" s="21"/>
      <c r="H810" s="22"/>
      <c r="I810" s="16"/>
      <c r="J810" s="23"/>
      <c r="P810" s="23"/>
      <c r="Q810" s="23"/>
      <c r="R810" s="23"/>
      <c r="S810" s="23"/>
      <c r="T810" s="23"/>
      <c r="U810" s="23"/>
    </row>
    <row r="811">
      <c r="B811" s="16"/>
      <c r="C811" s="19"/>
      <c r="D811" s="16"/>
      <c r="E811" s="21"/>
      <c r="G811" s="21"/>
      <c r="H811" s="22"/>
      <c r="I811" s="16"/>
      <c r="M811" s="23"/>
      <c r="P811" s="23"/>
      <c r="Q811" s="23"/>
      <c r="R811" s="23"/>
      <c r="S811" s="23"/>
      <c r="T811" s="23"/>
      <c r="U811" s="23"/>
    </row>
    <row r="812">
      <c r="B812" s="16"/>
      <c r="C812" s="19"/>
      <c r="D812" s="16"/>
      <c r="E812" s="21"/>
      <c r="G812" s="21"/>
      <c r="H812" s="22"/>
      <c r="I812" s="16"/>
      <c r="J812" s="23"/>
      <c r="P812" s="23"/>
      <c r="Q812" s="23"/>
      <c r="R812" s="23"/>
      <c r="S812" s="23"/>
      <c r="T812" s="23"/>
      <c r="U812" s="23"/>
    </row>
    <row r="813">
      <c r="B813" s="16"/>
      <c r="C813" s="19"/>
      <c r="D813" s="16"/>
      <c r="E813" s="21"/>
      <c r="G813" s="21"/>
      <c r="H813" s="22"/>
      <c r="I813" s="16"/>
      <c r="J813" s="23"/>
      <c r="P813" s="23"/>
      <c r="Q813" s="23"/>
      <c r="R813" s="23"/>
      <c r="S813" s="23"/>
      <c r="T813" s="23"/>
      <c r="U813" s="23"/>
    </row>
    <row r="814">
      <c r="B814" s="16"/>
      <c r="C814" s="19"/>
      <c r="D814" s="16"/>
      <c r="E814" s="21"/>
      <c r="G814" s="21"/>
      <c r="H814" s="22"/>
      <c r="I814" s="16"/>
      <c r="J814" s="23"/>
      <c r="P814" s="23"/>
      <c r="Q814" s="23"/>
      <c r="R814" s="23"/>
      <c r="S814" s="23"/>
      <c r="T814" s="23"/>
      <c r="U814" s="23"/>
    </row>
    <row r="815">
      <c r="B815" s="16"/>
      <c r="C815" s="19"/>
      <c r="D815" s="16"/>
      <c r="E815" s="21"/>
      <c r="G815" s="21"/>
      <c r="H815" s="22"/>
      <c r="I815" s="16"/>
      <c r="M815" s="23"/>
      <c r="P815" s="23"/>
      <c r="Q815" s="23"/>
      <c r="R815" s="23"/>
      <c r="S815" s="23"/>
      <c r="T815" s="23"/>
      <c r="U815" s="23"/>
    </row>
    <row r="816">
      <c r="B816" s="16"/>
      <c r="C816" s="19"/>
      <c r="D816" s="16"/>
      <c r="E816" s="21"/>
      <c r="G816" s="21"/>
      <c r="H816" s="22"/>
      <c r="I816" s="16"/>
      <c r="J816" s="23"/>
      <c r="P816" s="23"/>
      <c r="Q816" s="23"/>
      <c r="R816" s="23"/>
      <c r="S816" s="23"/>
      <c r="T816" s="23"/>
      <c r="U816" s="23"/>
    </row>
    <row r="817">
      <c r="B817" s="16"/>
      <c r="C817" s="19"/>
      <c r="D817" s="16"/>
      <c r="E817" s="21"/>
      <c r="G817" s="21"/>
      <c r="H817" s="22"/>
      <c r="I817" s="16"/>
      <c r="J817" s="23"/>
      <c r="P817" s="23"/>
      <c r="Q817" s="23"/>
      <c r="R817" s="23"/>
      <c r="S817" s="23"/>
      <c r="T817" s="23"/>
      <c r="U817" s="23"/>
    </row>
    <row r="818">
      <c r="B818" s="16"/>
      <c r="C818" s="19"/>
      <c r="D818" s="16"/>
      <c r="E818" s="21"/>
      <c r="G818" s="21"/>
      <c r="H818" s="22"/>
      <c r="I818" s="16"/>
      <c r="M818" s="23"/>
      <c r="P818" s="23"/>
      <c r="Q818" s="23"/>
      <c r="R818" s="23"/>
      <c r="S818" s="23"/>
      <c r="T818" s="23"/>
      <c r="U818" s="23"/>
    </row>
    <row r="819">
      <c r="B819" s="16"/>
      <c r="C819" s="19"/>
      <c r="D819" s="16"/>
      <c r="E819" s="21"/>
      <c r="G819" s="21"/>
      <c r="H819" s="22"/>
      <c r="I819" s="16"/>
      <c r="M819" s="23"/>
      <c r="P819" s="23"/>
      <c r="Q819" s="23"/>
      <c r="R819" s="23"/>
      <c r="S819" s="23"/>
      <c r="T819" s="23"/>
      <c r="U819" s="23"/>
    </row>
    <row r="820">
      <c r="B820" s="16"/>
      <c r="C820" s="19"/>
      <c r="D820" s="16"/>
      <c r="E820" s="21"/>
      <c r="G820" s="21"/>
      <c r="H820" s="22"/>
      <c r="I820" s="16"/>
      <c r="M820" s="23"/>
      <c r="P820" s="23"/>
      <c r="Q820" s="23"/>
      <c r="R820" s="23"/>
      <c r="S820" s="23"/>
      <c r="T820" s="23"/>
      <c r="U820" s="23"/>
    </row>
    <row r="821">
      <c r="B821" s="16"/>
      <c r="C821" s="19"/>
      <c r="D821" s="16"/>
      <c r="E821" s="21"/>
      <c r="G821" s="21"/>
      <c r="H821" s="22"/>
      <c r="I821" s="16"/>
      <c r="M821" s="23"/>
      <c r="P821" s="23"/>
      <c r="Q821" s="23"/>
      <c r="R821" s="23"/>
      <c r="S821" s="23"/>
      <c r="T821" s="23"/>
      <c r="U821" s="23"/>
    </row>
    <row r="822">
      <c r="B822" s="16"/>
      <c r="C822" s="19"/>
      <c r="D822" s="16"/>
      <c r="E822" s="21"/>
      <c r="G822" s="21"/>
      <c r="H822" s="22"/>
      <c r="I822" s="16"/>
      <c r="M822" s="23"/>
      <c r="P822" s="23"/>
      <c r="Q822" s="23"/>
      <c r="R822" s="23"/>
      <c r="S822" s="23"/>
      <c r="T822" s="23"/>
      <c r="U822" s="23"/>
    </row>
    <row r="823">
      <c r="B823" s="16"/>
      <c r="C823" s="19"/>
      <c r="D823" s="16"/>
      <c r="E823" s="21"/>
      <c r="G823" s="21"/>
      <c r="H823" s="22"/>
      <c r="I823" s="16"/>
      <c r="J823" s="23"/>
      <c r="P823" s="23"/>
      <c r="Q823" s="23"/>
      <c r="R823" s="23"/>
      <c r="S823" s="23"/>
      <c r="T823" s="23"/>
      <c r="U823" s="23"/>
    </row>
    <row r="824">
      <c r="B824" s="16"/>
      <c r="C824" s="19"/>
      <c r="D824" s="16"/>
      <c r="E824" s="21"/>
      <c r="G824" s="21"/>
      <c r="H824" s="22"/>
      <c r="I824" s="16"/>
      <c r="M824" s="23"/>
      <c r="P824" s="23"/>
      <c r="Q824" s="23"/>
      <c r="R824" s="23"/>
      <c r="S824" s="23"/>
      <c r="T824" s="23"/>
      <c r="U824" s="23"/>
    </row>
  </sheetData>
  <mergeCells>
    <mergeCell ref="AB2:AB3"/>
    <mergeCell ref="V3:W3"/>
    <mergeCell ref="E1:F1"/>
    <mergeCell ref="P1:W1"/>
    <mergeCell ref="E2:E3"/>
    <mergeCell ref="G2:G3"/>
    <mergeCell ref="H2:H3"/>
    <mergeCell ref="P2:R2"/>
    <mergeCell ref="S2:U2"/>
    <mergeCell ref="Y1:Z1"/>
    <mergeCell ref="J2:O2"/>
    <mergeCell ref="G1:O1"/>
    <mergeCell ref="AA2:AA3"/>
  </mergeCells>
  <conditionalFormatting sqref="J5:W1048576 B5:G1048576" pivot="false">
    <cfRule stopIfTrue="false" dxfId="0" type="notContainsBlanks" priority="0">
      <formula>LEN(TRIM(J5))&gt;0</formula>
    </cfRule>
  </conditionalFormatting>
  <conditionalFormatting sqref="J5:W1048576 B5:G1048576" pivot="false">
    <cfRule stopIfTrue="false" dxfId="1" type="containsBlanks" priority="1">
      <formula>LEN(TRIM(J5))=0</formula>
    </cfRule>
  </conditionalFormatting>
  <dataValidations count="1">
    <dataValidation type="list" errorStyle="stop" allowBlank="1" showDropDown="0" showInputMessage="1" showErrorMessage="1" errorTitle="" error="" promptTitle="" prompt="" sqref="D5:D1048576">
      <formula1>"맑음, 흐림, 비"</formula1>
    </dataValidation>
  </dataValidations>
  <pageMargins bottom="0.75" footer="0.3" header="0.3" left="0.6999999999999998" right="0.6999999999999998" top="0.75"/>
  <legacyDrawing r:id="rId3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theme="8" tint="0.8"/>
  </sheetPr>
  <dimension ref="A1:T66"/>
  <sheetViews>
    <sheetView zoomScale="100" topLeftCell="A64" workbookViewId="0" showGridLines="true" showRowColHeaders="true" view="normal">
      <selection activeCell="R3" sqref="R3:R66"/>
    </sheetView>
  </sheetViews>
  <sheetFormatPr customHeight="false" defaultColWidth="9.28125" defaultRowHeight="16.5"/>
  <cols>
    <col min="1" max="1" bestFit="false" customWidth="true" style="10" width="12.28125" hidden="false" outlineLevel="0"/>
    <col min="2" max="3" bestFit="true" style="10" width="9.00390625" hidden="false" outlineLevel="0"/>
    <col min="4" max="4" bestFit="false" customWidth="true" style="10" width="8.00390625" hidden="false" outlineLevel="0"/>
    <col min="5" max="5" bestFit="false" customWidth="true" style="10" width="9.57421875" hidden="false" outlineLevel="0"/>
    <col min="6" max="6" bestFit="false" customWidth="true" style="10" width="8.28125" hidden="false" outlineLevel="0"/>
    <col min="7" max="7" bestFit="false" customWidth="true" style="10" width="6.421875" hidden="false" outlineLevel="0"/>
    <col min="8" max="8" bestFit="false" customWidth="true" style="10" width="9.421875" hidden="false" outlineLevel="0"/>
    <col min="9" max="9" bestFit="false" customWidth="true" style="10" width="6.421875" hidden="false" outlineLevel="0"/>
    <col min="10" max="10" bestFit="false" customWidth="true" style="10" width="13.421875" hidden="false" outlineLevel="0"/>
    <col min="11" max="11" bestFit="false" customWidth="true" style="10" width="11.421875" hidden="false" outlineLevel="0"/>
    <col min="12" max="12" bestFit="false" customWidth="true" width="13.57421875" hidden="false" outlineLevel="0"/>
    <col min="13" max="13" bestFit="false" customWidth="true" width="15.00390625" hidden="false" outlineLevel="0"/>
    <col min="14" max="14" bestFit="false" customWidth="true" width="13.57421875" hidden="false" outlineLevel="0"/>
    <col min="15" max="16" bestFit="false" customWidth="true" width="16.7109375" hidden="false" outlineLevel="0"/>
    <col min="17" max="18" bestFit="false" customWidth="true" width="22.28125" hidden="false" outlineLevel="0"/>
    <col min="19" max="19" bestFit="false" customWidth="true" width="45.421875" hidden="false" outlineLevel="0"/>
    <col min="20" max="20" bestFit="false" customWidth="true" width="8.00390625" hidden="false" outlineLevel="0"/>
  </cols>
  <sheetData>
    <row r="1">
      <c r="A1" s="40" t="s">
        <v>83</v>
      </c>
      <c r="B1" s="40" t="s">
        <v>148</v>
      </c>
      <c r="C1" s="44" t="s">
        <v>149</v>
      </c>
      <c r="D1" s="45" t="s">
        <v>150</v>
      </c>
      <c r="E1" s="47"/>
      <c r="F1" s="45" t="s">
        <v>155</v>
      </c>
      <c r="G1" s="47"/>
      <c r="H1" s="45" t="s">
        <v>160</v>
      </c>
      <c r="I1" s="47"/>
      <c r="J1" s="45" t="s">
        <v>167</v>
      </c>
      <c r="K1" s="47"/>
      <c r="L1" s="45" t="s">
        <v>204</v>
      </c>
      <c r="M1" s="47"/>
      <c r="N1" s="45" t="s">
        <v>281</v>
      </c>
      <c r="O1" s="47"/>
      <c r="P1" s="48" t="s">
        <v>403</v>
      </c>
      <c r="Q1" s="48" t="s">
        <v>404</v>
      </c>
      <c r="R1" s="50" t="s">
        <v>464</v>
      </c>
      <c r="S1" s="48" t="s">
        <v>468</v>
      </c>
      <c r="T1" s="53" t="s">
        <v>520</v>
      </c>
    </row>
    <row r="2">
      <c r="A2" s="41"/>
      <c r="B2" s="41"/>
      <c r="C2" s="41"/>
      <c r="D2" s="46" t="s">
        <v>151</v>
      </c>
      <c r="E2" s="46" t="s">
        <v>153</v>
      </c>
      <c r="F2" s="46" t="s">
        <v>151</v>
      </c>
      <c r="G2" s="46" t="s">
        <v>153</v>
      </c>
      <c r="H2" s="46" t="s">
        <v>151</v>
      </c>
      <c r="I2" s="46" t="s">
        <v>153</v>
      </c>
      <c r="J2" s="46" t="s">
        <v>151</v>
      </c>
      <c r="K2" s="46" t="s">
        <v>153</v>
      </c>
      <c r="L2" s="46" t="s">
        <v>151</v>
      </c>
      <c r="M2" s="46" t="s">
        <v>153</v>
      </c>
      <c r="N2" s="46" t="s">
        <v>151</v>
      </c>
      <c r="O2" s="46" t="s">
        <v>153</v>
      </c>
      <c r="P2" s="49"/>
      <c r="Q2" s="48"/>
      <c r="R2" s="51"/>
      <c r="S2" s="49"/>
      <c r="T2" s="53"/>
    </row>
    <row r="3">
      <c r="A3" s="42" t="s">
        <v>84</v>
      </c>
      <c r="B3" s="42" t="n">
        <v>1</v>
      </c>
      <c r="C3" s="42" t="s">
        <v>68</v>
      </c>
      <c r="D3" s="42" t="s">
        <v>152</v>
      </c>
      <c r="E3" s="42" t="s">
        <v>154</v>
      </c>
      <c r="F3" s="42" t="s">
        <v>156</v>
      </c>
      <c r="G3" s="42" t="s">
        <v>158</v>
      </c>
      <c r="H3" s="42" t="s">
        <v>161</v>
      </c>
      <c r="I3" s="42" t="s">
        <v>73</v>
      </c>
      <c r="J3" s="42" t="s">
        <v>168</v>
      </c>
      <c r="K3" s="42" t="s">
        <v>186</v>
      </c>
      <c r="L3" s="42" t="s">
        <v>205</v>
      </c>
      <c r="M3" s="42" t="s">
        <v>243</v>
      </c>
      <c r="N3" s="42" t="s">
        <v>282</v>
      </c>
      <c r="O3" s="42" t="s">
        <v>344</v>
      </c>
      <c r="P3" s="42" t="s">
        <v>344</v>
      </c>
      <c r="Q3" s="42" t="s">
        <v>405</v>
      </c>
      <c r="R3" s="42" t="s">
        <v>48</v>
      </c>
      <c r="S3" s="42" t="s">
        <v>469</v>
      </c>
      <c r="T3" s="42" t="s">
        <v>521</v>
      </c>
    </row>
    <row r="4">
      <c r="A4" s="42" t="s">
        <v>85</v>
      </c>
      <c r="B4" s="42" t="n">
        <v>2</v>
      </c>
      <c r="C4" s="42" t="s">
        <v>68</v>
      </c>
      <c r="D4" s="42" t="s">
        <v>152</v>
      </c>
      <c r="E4" s="42" t="s">
        <v>154</v>
      </c>
      <c r="F4" s="42" t="s">
        <v>156</v>
      </c>
      <c r="G4" s="42" t="s">
        <v>158</v>
      </c>
      <c r="H4" s="42" t="s">
        <v>161</v>
      </c>
      <c r="I4" s="42" t="s">
        <v>73</v>
      </c>
      <c r="J4" s="42" t="s">
        <v>169</v>
      </c>
      <c r="K4" s="42" t="s">
        <v>187</v>
      </c>
      <c r="L4" s="42" t="s">
        <v>206</v>
      </c>
      <c r="M4" s="42" t="s">
        <v>244</v>
      </c>
      <c r="N4" s="42" t="s">
        <v>283</v>
      </c>
      <c r="O4" s="42" t="s">
        <v>345</v>
      </c>
      <c r="P4" s="42" t="s">
        <v>345</v>
      </c>
      <c r="Q4" s="42" t="s">
        <v>406</v>
      </c>
      <c r="R4" s="42" t="s">
        <v>48</v>
      </c>
      <c r="S4" s="42" t="s">
        <v>470</v>
      </c>
      <c r="T4" s="42" t="s">
        <v>522</v>
      </c>
    </row>
    <row r="5">
      <c r="A5" s="42" t="s">
        <v>86</v>
      </c>
      <c r="B5" s="42" t="n">
        <v>3</v>
      </c>
      <c r="C5" s="42" t="s">
        <v>68</v>
      </c>
      <c r="D5" s="42" t="s">
        <v>152</v>
      </c>
      <c r="E5" s="42" t="s">
        <v>154</v>
      </c>
      <c r="F5" s="42" t="s">
        <v>156</v>
      </c>
      <c r="G5" s="42" t="s">
        <v>158</v>
      </c>
      <c r="H5" s="42" t="s">
        <v>161</v>
      </c>
      <c r="I5" s="42" t="s">
        <v>73</v>
      </c>
      <c r="J5" s="42" t="s">
        <v>169</v>
      </c>
      <c r="K5" s="42" t="s">
        <v>187</v>
      </c>
      <c r="L5" s="42" t="s">
        <v>206</v>
      </c>
      <c r="M5" s="42" t="s">
        <v>244</v>
      </c>
      <c r="N5" s="42" t="s">
        <v>284</v>
      </c>
      <c r="O5" s="42" t="s">
        <v>346</v>
      </c>
      <c r="P5" s="42" t="s">
        <v>346</v>
      </c>
      <c r="Q5" s="42" t="s">
        <v>407</v>
      </c>
      <c r="R5" s="42" t="s">
        <v>48</v>
      </c>
      <c r="S5" s="42" t="s">
        <v>471</v>
      </c>
      <c r="T5" s="42" t="s">
        <v>523</v>
      </c>
    </row>
    <row r="6">
      <c r="A6" s="42" t="s">
        <v>87</v>
      </c>
      <c r="B6" s="42" t="n">
        <v>4</v>
      </c>
      <c r="C6" s="42" t="s">
        <v>68</v>
      </c>
      <c r="D6" s="42" t="s">
        <v>152</v>
      </c>
      <c r="E6" s="42" t="s">
        <v>154</v>
      </c>
      <c r="F6" s="42" t="s">
        <v>156</v>
      </c>
      <c r="G6" s="42" t="s">
        <v>158</v>
      </c>
      <c r="H6" s="42" t="s">
        <v>161</v>
      </c>
      <c r="I6" s="42" t="s">
        <v>73</v>
      </c>
      <c r="J6" s="42" t="s">
        <v>169</v>
      </c>
      <c r="K6" s="42" t="s">
        <v>187</v>
      </c>
      <c r="L6" s="42" t="s">
        <v>206</v>
      </c>
      <c r="M6" s="42" t="s">
        <v>244</v>
      </c>
      <c r="N6" s="42" t="s">
        <v>285</v>
      </c>
      <c r="O6" s="42" t="s">
        <v>347</v>
      </c>
      <c r="P6" s="42" t="s">
        <v>347</v>
      </c>
      <c r="Q6" s="42" t="s">
        <v>408</v>
      </c>
      <c r="R6" s="42" t="s">
        <v>48</v>
      </c>
      <c r="S6" s="42" t="s">
        <v>472</v>
      </c>
      <c r="T6" s="42" t="s">
        <v>524</v>
      </c>
    </row>
    <row r="7">
      <c r="A7" s="42" t="s">
        <v>88</v>
      </c>
      <c r="B7" s="42" t="n">
        <v>5</v>
      </c>
      <c r="C7" s="42" t="s">
        <v>68</v>
      </c>
      <c r="D7" s="42" t="s">
        <v>152</v>
      </c>
      <c r="E7" s="42" t="s">
        <v>154</v>
      </c>
      <c r="F7" s="42" t="s">
        <v>156</v>
      </c>
      <c r="G7" s="42" t="s">
        <v>158</v>
      </c>
      <c r="H7" s="42" t="s">
        <v>161</v>
      </c>
      <c r="I7" s="42" t="s">
        <v>73</v>
      </c>
      <c r="J7" s="42" t="s">
        <v>170</v>
      </c>
      <c r="K7" s="42" t="s">
        <v>188</v>
      </c>
      <c r="L7" s="42" t="s">
        <v>207</v>
      </c>
      <c r="M7" s="42" t="s">
        <v>245</v>
      </c>
      <c r="N7" s="42" t="s">
        <v>286</v>
      </c>
      <c r="O7" s="42" t="s">
        <v>348</v>
      </c>
      <c r="P7" s="42" t="s">
        <v>348</v>
      </c>
      <c r="Q7" s="42" t="s">
        <v>409</v>
      </c>
      <c r="R7" s="42" t="s">
        <v>48</v>
      </c>
      <c r="S7" s="42" t="s">
        <v>473</v>
      </c>
      <c r="T7" s="42" t="s">
        <v>525</v>
      </c>
    </row>
    <row r="8">
      <c r="A8" s="42" t="s">
        <v>89</v>
      </c>
      <c r="B8" s="42" t="n">
        <v>6</v>
      </c>
      <c r="C8" s="42" t="s">
        <v>68</v>
      </c>
      <c r="D8" s="42" t="s">
        <v>152</v>
      </c>
      <c r="E8" s="42" t="s">
        <v>154</v>
      </c>
      <c r="F8" s="42" t="s">
        <v>156</v>
      </c>
      <c r="G8" s="42" t="s">
        <v>158</v>
      </c>
      <c r="H8" s="42" t="s">
        <v>161</v>
      </c>
      <c r="I8" s="42" t="s">
        <v>73</v>
      </c>
      <c r="J8" s="42" t="s">
        <v>170</v>
      </c>
      <c r="K8" s="42" t="s">
        <v>188</v>
      </c>
      <c r="L8" s="42" t="s">
        <v>207</v>
      </c>
      <c r="M8" s="42" t="s">
        <v>245</v>
      </c>
      <c r="N8" s="42" t="s">
        <v>287</v>
      </c>
      <c r="O8" s="42" t="s">
        <v>36</v>
      </c>
      <c r="P8" s="42" t="s">
        <v>36</v>
      </c>
      <c r="Q8" s="42" t="s">
        <v>41</v>
      </c>
      <c r="R8" s="42" t="s">
        <v>48</v>
      </c>
      <c r="S8" s="42" t="s">
        <v>474</v>
      </c>
      <c r="T8" s="42" t="s">
        <v>526</v>
      </c>
    </row>
    <row r="9">
      <c r="A9" s="42" t="s">
        <v>90</v>
      </c>
      <c r="B9" s="42" t="n">
        <v>7</v>
      </c>
      <c r="C9" s="42" t="s">
        <v>68</v>
      </c>
      <c r="D9" s="42" t="s">
        <v>152</v>
      </c>
      <c r="E9" s="42" t="s">
        <v>154</v>
      </c>
      <c r="F9" s="42" t="s">
        <v>156</v>
      </c>
      <c r="G9" s="42" t="s">
        <v>158</v>
      </c>
      <c r="H9" s="42" t="s">
        <v>161</v>
      </c>
      <c r="I9" s="42" t="s">
        <v>73</v>
      </c>
      <c r="J9" s="42" t="s">
        <v>170</v>
      </c>
      <c r="K9" s="42" t="s">
        <v>188</v>
      </c>
      <c r="L9" s="42" t="s">
        <v>207</v>
      </c>
      <c r="M9" s="42" t="s">
        <v>245</v>
      </c>
      <c r="N9" s="42" t="s">
        <v>288</v>
      </c>
      <c r="O9" s="42" t="s">
        <v>349</v>
      </c>
      <c r="P9" s="42" t="s">
        <v>349</v>
      </c>
      <c r="Q9" s="42" t="s">
        <v>410</v>
      </c>
      <c r="R9" s="42" t="s">
        <v>465</v>
      </c>
      <c r="S9" s="42" t="s">
        <v>475</v>
      </c>
      <c r="T9" s="42" t="s">
        <v>527</v>
      </c>
    </row>
    <row r="10">
      <c r="A10" s="42" t="s">
        <v>91</v>
      </c>
      <c r="B10" s="42" t="n">
        <v>8</v>
      </c>
      <c r="C10" s="42" t="s">
        <v>68</v>
      </c>
      <c r="D10" s="42" t="s">
        <v>152</v>
      </c>
      <c r="E10" s="42" t="s">
        <v>154</v>
      </c>
      <c r="F10" s="42" t="s">
        <v>156</v>
      </c>
      <c r="G10" s="42" t="s">
        <v>158</v>
      </c>
      <c r="H10" s="42" t="s">
        <v>161</v>
      </c>
      <c r="I10" s="42" t="s">
        <v>73</v>
      </c>
      <c r="J10" s="42" t="s">
        <v>171</v>
      </c>
      <c r="K10" s="42" t="s">
        <v>189</v>
      </c>
      <c r="L10" s="42" t="s">
        <v>208</v>
      </c>
      <c r="M10" s="42" t="s">
        <v>246</v>
      </c>
      <c r="N10" s="42" t="s">
        <v>289</v>
      </c>
      <c r="O10" s="42" t="s">
        <v>350</v>
      </c>
      <c r="P10" s="42" t="s">
        <v>350</v>
      </c>
      <c r="Q10" s="42" t="s">
        <v>411</v>
      </c>
      <c r="R10" s="42" t="s">
        <v>466</v>
      </c>
      <c r="S10" s="42" t="s">
        <v>476</v>
      </c>
      <c r="T10" s="42" t="s">
        <v>528</v>
      </c>
    </row>
    <row r="11">
      <c r="A11" s="42" t="s">
        <v>92</v>
      </c>
      <c r="B11" s="42" t="n">
        <v>9</v>
      </c>
      <c r="C11" s="42" t="s">
        <v>68</v>
      </c>
      <c r="D11" s="42" t="s">
        <v>152</v>
      </c>
      <c r="E11" s="42" t="s">
        <v>154</v>
      </c>
      <c r="F11" s="42" t="s">
        <v>156</v>
      </c>
      <c r="G11" s="42" t="s">
        <v>158</v>
      </c>
      <c r="H11" s="42" t="s">
        <v>161</v>
      </c>
      <c r="I11" s="42" t="s">
        <v>73</v>
      </c>
      <c r="J11" s="42" t="s">
        <v>172</v>
      </c>
      <c r="K11" s="42" t="s">
        <v>190</v>
      </c>
      <c r="L11" s="42" t="s">
        <v>209</v>
      </c>
      <c r="M11" s="42" t="s">
        <v>247</v>
      </c>
      <c r="N11" s="42" t="s">
        <v>290</v>
      </c>
      <c r="O11" s="42" t="s">
        <v>351</v>
      </c>
      <c r="P11" s="42" t="s">
        <v>351</v>
      </c>
      <c r="Q11" s="42" t="s">
        <v>412</v>
      </c>
      <c r="R11" s="42" t="s">
        <v>48</v>
      </c>
      <c r="S11" s="42" t="s">
        <v>477</v>
      </c>
      <c r="T11" s="42" t="s">
        <v>529</v>
      </c>
    </row>
    <row r="12">
      <c r="A12" s="42" t="s">
        <v>93</v>
      </c>
      <c r="B12" s="42" t="n">
        <v>10</v>
      </c>
      <c r="C12" s="42" t="s">
        <v>68</v>
      </c>
      <c r="D12" s="42" t="s">
        <v>152</v>
      </c>
      <c r="E12" s="42" t="s">
        <v>154</v>
      </c>
      <c r="F12" s="42" t="s">
        <v>156</v>
      </c>
      <c r="G12" s="42" t="s">
        <v>158</v>
      </c>
      <c r="H12" s="42" t="s">
        <v>161</v>
      </c>
      <c r="I12" s="42" t="s">
        <v>73</v>
      </c>
      <c r="J12" s="42" t="s">
        <v>172</v>
      </c>
      <c r="K12" s="42" t="s">
        <v>190</v>
      </c>
      <c r="L12" s="42" t="s">
        <v>210</v>
      </c>
      <c r="M12" s="42" t="s">
        <v>248</v>
      </c>
      <c r="N12" s="42" t="s">
        <v>291</v>
      </c>
      <c r="O12" s="42" t="s">
        <v>352</v>
      </c>
      <c r="P12" s="42" t="s">
        <v>352</v>
      </c>
      <c r="Q12" s="42" t="s">
        <v>413</v>
      </c>
      <c r="R12" s="52" t="s">
        <v>467</v>
      </c>
      <c r="S12" s="42" t="s">
        <v>478</v>
      </c>
      <c r="T12" s="42" t="s">
        <v>530</v>
      </c>
    </row>
    <row r="13">
      <c r="A13" s="42" t="s">
        <v>94</v>
      </c>
      <c r="B13" s="42" t="n">
        <v>11</v>
      </c>
      <c r="C13" s="42" t="s">
        <v>68</v>
      </c>
      <c r="D13" s="42" t="s">
        <v>152</v>
      </c>
      <c r="E13" s="42" t="s">
        <v>154</v>
      </c>
      <c r="F13" s="42" t="s">
        <v>156</v>
      </c>
      <c r="G13" s="42" t="s">
        <v>158</v>
      </c>
      <c r="H13" s="42" t="s">
        <v>161</v>
      </c>
      <c r="I13" s="42" t="s">
        <v>73</v>
      </c>
      <c r="J13" s="42" t="s">
        <v>172</v>
      </c>
      <c r="K13" s="42" t="s">
        <v>190</v>
      </c>
      <c r="L13" s="42" t="s">
        <v>211</v>
      </c>
      <c r="M13" s="42" t="s">
        <v>249</v>
      </c>
      <c r="N13" s="42" t="s">
        <v>292</v>
      </c>
      <c r="O13" s="42" t="s">
        <v>34</v>
      </c>
      <c r="P13" s="42" t="s">
        <v>34</v>
      </c>
      <c r="Q13" s="42" t="s">
        <v>42</v>
      </c>
      <c r="R13" s="42" t="s">
        <v>466</v>
      </c>
      <c r="S13" s="42" t="s">
        <v>479</v>
      </c>
      <c r="T13" s="42" t="s">
        <v>531</v>
      </c>
    </row>
    <row r="14">
      <c r="A14" s="42" t="s">
        <v>95</v>
      </c>
      <c r="B14" s="42" t="n">
        <v>12</v>
      </c>
      <c r="C14" s="42" t="s">
        <v>68</v>
      </c>
      <c r="D14" s="42" t="s">
        <v>152</v>
      </c>
      <c r="E14" s="42" t="s">
        <v>154</v>
      </c>
      <c r="F14" s="42" t="s">
        <v>156</v>
      </c>
      <c r="G14" s="42" t="s">
        <v>158</v>
      </c>
      <c r="H14" s="42" t="s">
        <v>161</v>
      </c>
      <c r="I14" s="42" t="s">
        <v>73</v>
      </c>
      <c r="J14" s="42" t="s">
        <v>172</v>
      </c>
      <c r="K14" s="42" t="s">
        <v>190</v>
      </c>
      <c r="L14" s="42" t="s">
        <v>211</v>
      </c>
      <c r="M14" s="42" t="s">
        <v>249</v>
      </c>
      <c r="N14" s="42" t="s">
        <v>293</v>
      </c>
      <c r="O14" s="42" t="s">
        <v>35</v>
      </c>
      <c r="P14" s="42" t="s">
        <v>35</v>
      </c>
      <c r="Q14" s="42" t="s">
        <v>40</v>
      </c>
      <c r="R14" s="42" t="s">
        <v>48</v>
      </c>
      <c r="S14" s="42" t="s">
        <v>480</v>
      </c>
      <c r="T14" s="42" t="s">
        <v>532</v>
      </c>
    </row>
    <row r="15">
      <c r="A15" s="42" t="s">
        <v>96</v>
      </c>
      <c r="B15" s="42" t="n">
        <v>13</v>
      </c>
      <c r="C15" s="42" t="s">
        <v>68</v>
      </c>
      <c r="D15" s="42" t="s">
        <v>152</v>
      </c>
      <c r="E15" s="42" t="s">
        <v>154</v>
      </c>
      <c r="F15" s="42" t="s">
        <v>156</v>
      </c>
      <c r="G15" s="42" t="s">
        <v>158</v>
      </c>
      <c r="H15" s="42" t="s">
        <v>161</v>
      </c>
      <c r="I15" s="42" t="s">
        <v>73</v>
      </c>
      <c r="J15" s="42" t="s">
        <v>172</v>
      </c>
      <c r="K15" s="42" t="s">
        <v>190</v>
      </c>
      <c r="L15" s="42" t="s">
        <v>212</v>
      </c>
      <c r="M15" s="42" t="s">
        <v>250</v>
      </c>
      <c r="N15" s="42" t="s">
        <v>294</v>
      </c>
      <c r="O15" s="42" t="s">
        <v>353</v>
      </c>
      <c r="P15" s="42" t="s">
        <v>353</v>
      </c>
      <c r="Q15" s="42" t="s">
        <v>414</v>
      </c>
      <c r="R15" s="42" t="s">
        <v>48</v>
      </c>
      <c r="S15" s="42" t="s">
        <v>481</v>
      </c>
      <c r="T15" s="42" t="s">
        <v>533</v>
      </c>
    </row>
    <row r="16">
      <c r="A16" s="42" t="s">
        <v>97</v>
      </c>
      <c r="B16" s="42" t="n">
        <v>14</v>
      </c>
      <c r="C16" s="42" t="s">
        <v>68</v>
      </c>
      <c r="D16" s="42" t="s">
        <v>152</v>
      </c>
      <c r="E16" s="42" t="s">
        <v>154</v>
      </c>
      <c r="F16" s="42" t="s">
        <v>156</v>
      </c>
      <c r="G16" s="42" t="s">
        <v>158</v>
      </c>
      <c r="H16" s="42" t="s">
        <v>161</v>
      </c>
      <c r="I16" s="42" t="s">
        <v>73</v>
      </c>
      <c r="J16" s="42" t="s">
        <v>172</v>
      </c>
      <c r="K16" s="42" t="s">
        <v>190</v>
      </c>
      <c r="L16" s="42" t="s">
        <v>212</v>
      </c>
      <c r="M16" s="42" t="s">
        <v>250</v>
      </c>
      <c r="N16" s="42" t="s">
        <v>295</v>
      </c>
      <c r="O16" s="42" t="s">
        <v>354</v>
      </c>
      <c r="P16" s="42" t="s">
        <v>354</v>
      </c>
      <c r="Q16" s="42" t="s">
        <v>415</v>
      </c>
      <c r="R16" s="42" t="s">
        <v>48</v>
      </c>
      <c r="S16" s="42" t="s">
        <v>479</v>
      </c>
      <c r="T16" s="42" t="s">
        <v>534</v>
      </c>
    </row>
    <row r="17">
      <c r="A17" s="42" t="s">
        <v>98</v>
      </c>
      <c r="B17" s="42" t="n">
        <v>15</v>
      </c>
      <c r="C17" s="42" t="s">
        <v>68</v>
      </c>
      <c r="D17" s="42" t="s">
        <v>152</v>
      </c>
      <c r="E17" s="42" t="s">
        <v>154</v>
      </c>
      <c r="F17" s="42" t="s">
        <v>156</v>
      </c>
      <c r="G17" s="42" t="s">
        <v>158</v>
      </c>
      <c r="H17" s="42" t="s">
        <v>161</v>
      </c>
      <c r="I17" s="42" t="s">
        <v>73</v>
      </c>
      <c r="J17" s="42" t="s">
        <v>172</v>
      </c>
      <c r="K17" s="42" t="s">
        <v>190</v>
      </c>
      <c r="L17" s="42" t="s">
        <v>212</v>
      </c>
      <c r="M17" s="42" t="s">
        <v>250</v>
      </c>
      <c r="N17" s="42" t="s">
        <v>296</v>
      </c>
      <c r="O17" s="42" t="s">
        <v>355</v>
      </c>
      <c r="P17" s="42" t="s">
        <v>355</v>
      </c>
      <c r="Q17" s="42" t="s">
        <v>416</v>
      </c>
      <c r="R17" s="42" t="s">
        <v>48</v>
      </c>
      <c r="S17" s="42" t="s">
        <v>474</v>
      </c>
      <c r="T17" s="42" t="s">
        <v>523</v>
      </c>
    </row>
    <row r="18">
      <c r="A18" s="42" t="s">
        <v>99</v>
      </c>
      <c r="B18" s="42" t="n">
        <v>16</v>
      </c>
      <c r="C18" s="42" t="s">
        <v>68</v>
      </c>
      <c r="D18" s="42" t="s">
        <v>152</v>
      </c>
      <c r="E18" s="42" t="s">
        <v>154</v>
      </c>
      <c r="F18" s="42" t="s">
        <v>156</v>
      </c>
      <c r="G18" s="42" t="s">
        <v>158</v>
      </c>
      <c r="H18" s="42" t="s">
        <v>161</v>
      </c>
      <c r="I18" s="42" t="s">
        <v>73</v>
      </c>
      <c r="J18" s="42" t="s">
        <v>172</v>
      </c>
      <c r="K18" s="42" t="s">
        <v>190</v>
      </c>
      <c r="L18" s="42" t="s">
        <v>212</v>
      </c>
      <c r="M18" s="42" t="s">
        <v>250</v>
      </c>
      <c r="N18" s="42" t="s">
        <v>297</v>
      </c>
      <c r="O18" s="42" t="s">
        <v>356</v>
      </c>
      <c r="P18" s="42" t="s">
        <v>356</v>
      </c>
      <c r="Q18" s="42" t="s">
        <v>417</v>
      </c>
      <c r="R18" s="42" t="s">
        <v>48</v>
      </c>
      <c r="S18" s="42" t="s">
        <v>482</v>
      </c>
      <c r="T18" s="42" t="s">
        <v>535</v>
      </c>
    </row>
    <row r="19">
      <c r="A19" s="42" t="s">
        <v>100</v>
      </c>
      <c r="B19" s="42" t="n">
        <v>17</v>
      </c>
      <c r="C19" s="42" t="s">
        <v>68</v>
      </c>
      <c r="D19" s="42" t="s">
        <v>152</v>
      </c>
      <c r="E19" s="42" t="s">
        <v>154</v>
      </c>
      <c r="F19" s="42" t="s">
        <v>156</v>
      </c>
      <c r="G19" s="42" t="s">
        <v>158</v>
      </c>
      <c r="H19" s="42" t="s">
        <v>161</v>
      </c>
      <c r="I19" s="42" t="s">
        <v>73</v>
      </c>
      <c r="J19" s="42" t="s">
        <v>172</v>
      </c>
      <c r="K19" s="42" t="s">
        <v>190</v>
      </c>
      <c r="L19" s="42" t="s">
        <v>212</v>
      </c>
      <c r="M19" s="42" t="s">
        <v>250</v>
      </c>
      <c r="N19" s="42" t="s">
        <v>298</v>
      </c>
      <c r="O19" s="42" t="s">
        <v>357</v>
      </c>
      <c r="P19" s="42" t="s">
        <v>357</v>
      </c>
      <c r="Q19" s="42" t="s">
        <v>418</v>
      </c>
      <c r="R19" s="42" t="s">
        <v>48</v>
      </c>
      <c r="S19" s="42" t="s">
        <v>483</v>
      </c>
      <c r="T19" s="42" t="s">
        <v>536</v>
      </c>
    </row>
    <row r="20">
      <c r="A20" s="42" t="s">
        <v>101</v>
      </c>
      <c r="B20" s="42" t="n">
        <v>18</v>
      </c>
      <c r="C20" s="42" t="s">
        <v>68</v>
      </c>
      <c r="D20" s="42" t="s">
        <v>152</v>
      </c>
      <c r="E20" s="42" t="s">
        <v>154</v>
      </c>
      <c r="F20" s="42" t="s">
        <v>156</v>
      </c>
      <c r="G20" s="42" t="s">
        <v>158</v>
      </c>
      <c r="H20" s="42" t="s">
        <v>162</v>
      </c>
      <c r="I20" s="42" t="s">
        <v>165</v>
      </c>
      <c r="J20" s="42" t="s">
        <v>173</v>
      </c>
      <c r="K20" s="42" t="s">
        <v>191</v>
      </c>
      <c r="L20" s="42" t="s">
        <v>213</v>
      </c>
      <c r="M20" s="42" t="s">
        <v>251</v>
      </c>
      <c r="N20" s="42" t="s">
        <v>299</v>
      </c>
      <c r="O20" s="42" t="s">
        <v>358</v>
      </c>
      <c r="P20" s="42" t="s">
        <v>358</v>
      </c>
      <c r="Q20" s="42" t="s">
        <v>419</v>
      </c>
      <c r="R20" s="42" t="s">
        <v>48</v>
      </c>
      <c r="S20" s="42" t="s">
        <v>484</v>
      </c>
      <c r="T20" s="42" t="s">
        <v>537</v>
      </c>
    </row>
    <row r="21">
      <c r="A21" s="42" t="s">
        <v>102</v>
      </c>
      <c r="B21" s="42" t="n">
        <v>19</v>
      </c>
      <c r="C21" s="42" t="s">
        <v>68</v>
      </c>
      <c r="D21" s="42" t="s">
        <v>152</v>
      </c>
      <c r="E21" s="42" t="s">
        <v>154</v>
      </c>
      <c r="F21" s="42" t="s">
        <v>156</v>
      </c>
      <c r="G21" s="42" t="s">
        <v>158</v>
      </c>
      <c r="H21" s="42" t="s">
        <v>162</v>
      </c>
      <c r="I21" s="42" t="s">
        <v>165</v>
      </c>
      <c r="J21" s="42" t="s">
        <v>173</v>
      </c>
      <c r="K21" s="42" t="s">
        <v>191</v>
      </c>
      <c r="L21" s="42" t="s">
        <v>213</v>
      </c>
      <c r="M21" s="42" t="s">
        <v>251</v>
      </c>
      <c r="N21" s="42" t="s">
        <v>300</v>
      </c>
      <c r="O21" s="42" t="s">
        <v>359</v>
      </c>
      <c r="P21" s="42" t="s">
        <v>359</v>
      </c>
      <c r="Q21" s="42" t="s">
        <v>420</v>
      </c>
      <c r="R21" s="42" t="s">
        <v>48</v>
      </c>
      <c r="S21" s="42" t="s">
        <v>481</v>
      </c>
      <c r="T21" s="42" t="s">
        <v>538</v>
      </c>
    </row>
    <row r="22">
      <c r="A22" s="42" t="s">
        <v>103</v>
      </c>
      <c r="B22" s="42" t="n">
        <v>20</v>
      </c>
      <c r="C22" s="42" t="s">
        <v>68</v>
      </c>
      <c r="D22" s="42" t="s">
        <v>152</v>
      </c>
      <c r="E22" s="42" t="s">
        <v>154</v>
      </c>
      <c r="F22" s="42" t="s">
        <v>156</v>
      </c>
      <c r="G22" s="42" t="s">
        <v>158</v>
      </c>
      <c r="H22" s="42" t="s">
        <v>162</v>
      </c>
      <c r="I22" s="42" t="s">
        <v>165</v>
      </c>
      <c r="J22" s="42" t="s">
        <v>173</v>
      </c>
      <c r="K22" s="42" t="s">
        <v>191</v>
      </c>
      <c r="L22" s="42" t="s">
        <v>213</v>
      </c>
      <c r="M22" s="42" t="s">
        <v>251</v>
      </c>
      <c r="N22" s="42" t="s">
        <v>301</v>
      </c>
      <c r="O22" s="42" t="s">
        <v>360</v>
      </c>
      <c r="P22" s="42" t="s">
        <v>360</v>
      </c>
      <c r="Q22" s="42" t="s">
        <v>421</v>
      </c>
      <c r="R22" s="42" t="s">
        <v>48</v>
      </c>
      <c r="S22" s="42" t="s">
        <v>484</v>
      </c>
      <c r="T22" s="42" t="s">
        <v>537</v>
      </c>
    </row>
    <row r="23">
      <c r="A23" s="42" t="s">
        <v>104</v>
      </c>
      <c r="B23" s="42" t="n">
        <v>21</v>
      </c>
      <c r="C23" s="42" t="s">
        <v>68</v>
      </c>
      <c r="D23" s="42" t="s">
        <v>152</v>
      </c>
      <c r="E23" s="42" t="s">
        <v>154</v>
      </c>
      <c r="F23" s="42" t="s">
        <v>156</v>
      </c>
      <c r="G23" s="42" t="s">
        <v>158</v>
      </c>
      <c r="H23" s="42" t="s">
        <v>162</v>
      </c>
      <c r="I23" s="42" t="s">
        <v>165</v>
      </c>
      <c r="J23" s="42" t="s">
        <v>173</v>
      </c>
      <c r="K23" s="42" t="s">
        <v>191</v>
      </c>
      <c r="L23" s="42" t="s">
        <v>213</v>
      </c>
      <c r="M23" s="42" t="s">
        <v>251</v>
      </c>
      <c r="N23" s="42" t="s">
        <v>302</v>
      </c>
      <c r="O23" s="42" t="s">
        <v>361</v>
      </c>
      <c r="P23" s="42" t="s">
        <v>361</v>
      </c>
      <c r="Q23" s="42" t="s">
        <v>422</v>
      </c>
      <c r="R23" s="42" t="s">
        <v>48</v>
      </c>
      <c r="S23" s="42" t="s">
        <v>484</v>
      </c>
      <c r="T23" s="42" t="s">
        <v>537</v>
      </c>
    </row>
    <row r="24">
      <c r="A24" s="42" t="s">
        <v>105</v>
      </c>
      <c r="B24" s="42" t="n">
        <v>22</v>
      </c>
      <c r="C24" s="42" t="s">
        <v>68</v>
      </c>
      <c r="D24" s="42" t="s">
        <v>152</v>
      </c>
      <c r="E24" s="42" t="s">
        <v>154</v>
      </c>
      <c r="F24" s="42" t="s">
        <v>156</v>
      </c>
      <c r="G24" s="42" t="s">
        <v>158</v>
      </c>
      <c r="H24" s="42" t="s">
        <v>162</v>
      </c>
      <c r="I24" s="42" t="s">
        <v>165</v>
      </c>
      <c r="J24" s="42" t="s">
        <v>173</v>
      </c>
      <c r="K24" s="42" t="s">
        <v>191</v>
      </c>
      <c r="L24" s="42" t="s">
        <v>213</v>
      </c>
      <c r="M24" s="42" t="s">
        <v>251</v>
      </c>
      <c r="N24" s="42" t="s">
        <v>303</v>
      </c>
      <c r="O24" s="42" t="s">
        <v>362</v>
      </c>
      <c r="P24" s="42" t="s">
        <v>362</v>
      </c>
      <c r="Q24" s="42" t="s">
        <v>423</v>
      </c>
      <c r="R24" s="42" t="s">
        <v>48</v>
      </c>
      <c r="S24" s="42" t="s">
        <v>485</v>
      </c>
      <c r="T24" s="42" t="s">
        <v>539</v>
      </c>
    </row>
    <row r="25">
      <c r="A25" s="42" t="s">
        <v>106</v>
      </c>
      <c r="B25" s="42" t="n">
        <v>23</v>
      </c>
      <c r="C25" s="42" t="s">
        <v>68</v>
      </c>
      <c r="D25" s="42" t="s">
        <v>152</v>
      </c>
      <c r="E25" s="42" t="s">
        <v>154</v>
      </c>
      <c r="F25" s="42" t="s">
        <v>156</v>
      </c>
      <c r="G25" s="42" t="s">
        <v>158</v>
      </c>
      <c r="H25" s="42" t="s">
        <v>162</v>
      </c>
      <c r="I25" s="42" t="s">
        <v>165</v>
      </c>
      <c r="J25" s="42" t="s">
        <v>173</v>
      </c>
      <c r="K25" s="42" t="s">
        <v>191</v>
      </c>
      <c r="L25" s="42" t="s">
        <v>213</v>
      </c>
      <c r="M25" s="42" t="s">
        <v>251</v>
      </c>
      <c r="N25" s="42" t="s">
        <v>304</v>
      </c>
      <c r="O25" s="42" t="s">
        <v>363</v>
      </c>
      <c r="P25" s="42" t="s">
        <v>363</v>
      </c>
      <c r="Q25" s="42" t="s">
        <v>424</v>
      </c>
      <c r="R25" s="42" t="s">
        <v>48</v>
      </c>
      <c r="S25" s="42" t="s">
        <v>486</v>
      </c>
      <c r="T25" s="42" t="s">
        <v>540</v>
      </c>
    </row>
    <row r="26">
      <c r="A26" s="42" t="s">
        <v>107</v>
      </c>
      <c r="B26" s="42" t="n">
        <v>24</v>
      </c>
      <c r="C26" s="42" t="s">
        <v>68</v>
      </c>
      <c r="D26" s="42" t="s">
        <v>152</v>
      </c>
      <c r="E26" s="42" t="s">
        <v>154</v>
      </c>
      <c r="F26" s="42" t="s">
        <v>156</v>
      </c>
      <c r="G26" s="42" t="s">
        <v>158</v>
      </c>
      <c r="H26" s="42" t="s">
        <v>162</v>
      </c>
      <c r="I26" s="42" t="s">
        <v>165</v>
      </c>
      <c r="J26" s="42" t="s">
        <v>173</v>
      </c>
      <c r="K26" s="42" t="s">
        <v>191</v>
      </c>
      <c r="L26" s="42" t="s">
        <v>213</v>
      </c>
      <c r="M26" s="42" t="s">
        <v>251</v>
      </c>
      <c r="N26" s="42" t="s">
        <v>305</v>
      </c>
      <c r="O26" s="42" t="s">
        <v>364</v>
      </c>
      <c r="P26" s="42" t="s">
        <v>364</v>
      </c>
      <c r="Q26" s="42" t="s">
        <v>425</v>
      </c>
      <c r="R26" s="42" t="s">
        <v>466</v>
      </c>
      <c r="S26" s="42" t="s">
        <v>487</v>
      </c>
      <c r="T26" s="42" t="s">
        <v>541</v>
      </c>
    </row>
    <row r="27">
      <c r="A27" s="42" t="s">
        <v>108</v>
      </c>
      <c r="B27" s="42" t="n">
        <v>25</v>
      </c>
      <c r="C27" s="42" t="s">
        <v>68</v>
      </c>
      <c r="D27" s="42" t="s">
        <v>152</v>
      </c>
      <c r="E27" s="42" t="s">
        <v>154</v>
      </c>
      <c r="F27" s="42" t="s">
        <v>156</v>
      </c>
      <c r="G27" s="42" t="s">
        <v>158</v>
      </c>
      <c r="H27" s="42" t="s">
        <v>162</v>
      </c>
      <c r="I27" s="42" t="s">
        <v>165</v>
      </c>
      <c r="J27" s="42" t="s">
        <v>173</v>
      </c>
      <c r="K27" s="42" t="s">
        <v>191</v>
      </c>
      <c r="L27" s="42" t="s">
        <v>214</v>
      </c>
      <c r="M27" s="42" t="s">
        <v>252</v>
      </c>
      <c r="N27" s="42" t="s">
        <v>306</v>
      </c>
      <c r="O27" s="42" t="s">
        <v>365</v>
      </c>
      <c r="P27" s="42" t="s">
        <v>365</v>
      </c>
      <c r="Q27" s="42" t="s">
        <v>426</v>
      </c>
      <c r="R27" s="42" t="s">
        <v>48</v>
      </c>
      <c r="S27" s="42" t="s">
        <v>488</v>
      </c>
      <c r="T27" s="42" t="s">
        <v>542</v>
      </c>
    </row>
    <row r="28">
      <c r="A28" s="42" t="s">
        <v>109</v>
      </c>
      <c r="B28" s="42" t="n">
        <v>26</v>
      </c>
      <c r="C28" s="42" t="s">
        <v>68</v>
      </c>
      <c r="D28" s="42" t="s">
        <v>152</v>
      </c>
      <c r="E28" s="42" t="s">
        <v>154</v>
      </c>
      <c r="F28" s="42" t="s">
        <v>156</v>
      </c>
      <c r="G28" s="42" t="s">
        <v>158</v>
      </c>
      <c r="H28" s="42" t="s">
        <v>162</v>
      </c>
      <c r="I28" s="42" t="s">
        <v>165</v>
      </c>
      <c r="J28" s="42" t="s">
        <v>173</v>
      </c>
      <c r="K28" s="42" t="s">
        <v>191</v>
      </c>
      <c r="L28" s="42" t="s">
        <v>214</v>
      </c>
      <c r="M28" s="42" t="s">
        <v>252</v>
      </c>
      <c r="N28" s="42" t="s">
        <v>307</v>
      </c>
      <c r="O28" s="42" t="s">
        <v>366</v>
      </c>
      <c r="P28" s="42" t="s">
        <v>366</v>
      </c>
      <c r="Q28" s="42" t="s">
        <v>427</v>
      </c>
      <c r="R28" s="42" t="s">
        <v>48</v>
      </c>
      <c r="S28" s="42" t="s">
        <v>489</v>
      </c>
      <c r="T28" s="42" t="s">
        <v>543</v>
      </c>
    </row>
    <row r="29">
      <c r="A29" s="42" t="s">
        <v>110</v>
      </c>
      <c r="B29" s="42" t="n">
        <v>27</v>
      </c>
      <c r="C29" s="42" t="s">
        <v>68</v>
      </c>
      <c r="D29" s="42" t="s">
        <v>152</v>
      </c>
      <c r="E29" s="42" t="s">
        <v>154</v>
      </c>
      <c r="F29" s="42" t="s">
        <v>156</v>
      </c>
      <c r="G29" s="42" t="s">
        <v>158</v>
      </c>
      <c r="H29" s="42" t="s">
        <v>162</v>
      </c>
      <c r="I29" s="42" t="s">
        <v>165</v>
      </c>
      <c r="J29" s="42" t="s">
        <v>173</v>
      </c>
      <c r="K29" s="42" t="s">
        <v>191</v>
      </c>
      <c r="L29" s="42" t="s">
        <v>215</v>
      </c>
      <c r="M29" s="42" t="s">
        <v>253</v>
      </c>
      <c r="N29" s="42" t="s">
        <v>308</v>
      </c>
      <c r="O29" s="42" t="s">
        <v>367</v>
      </c>
      <c r="P29" s="42" t="s">
        <v>367</v>
      </c>
      <c r="Q29" s="42" t="s">
        <v>428</v>
      </c>
      <c r="R29" s="42" t="s">
        <v>48</v>
      </c>
      <c r="S29" s="42" t="s">
        <v>490</v>
      </c>
      <c r="T29" s="42" t="s">
        <v>544</v>
      </c>
    </row>
    <row r="30">
      <c r="A30" s="42" t="s">
        <v>111</v>
      </c>
      <c r="B30" s="42" t="n">
        <v>28</v>
      </c>
      <c r="C30" s="42" t="s">
        <v>68</v>
      </c>
      <c r="D30" s="42" t="s">
        <v>152</v>
      </c>
      <c r="E30" s="42" t="s">
        <v>154</v>
      </c>
      <c r="F30" s="42" t="s">
        <v>156</v>
      </c>
      <c r="G30" s="42" t="s">
        <v>158</v>
      </c>
      <c r="H30" s="42" t="s">
        <v>162</v>
      </c>
      <c r="I30" s="42" t="s">
        <v>165</v>
      </c>
      <c r="J30" s="42" t="s">
        <v>174</v>
      </c>
      <c r="K30" s="42" t="s">
        <v>192</v>
      </c>
      <c r="L30" s="42" t="s">
        <v>216</v>
      </c>
      <c r="M30" s="42" t="s">
        <v>254</v>
      </c>
      <c r="N30" s="42" t="s">
        <v>309</v>
      </c>
      <c r="O30" s="42" t="s">
        <v>368</v>
      </c>
      <c r="P30" s="42" t="s">
        <v>368</v>
      </c>
      <c r="Q30" s="42" t="s">
        <v>429</v>
      </c>
      <c r="R30" s="42" t="s">
        <v>48</v>
      </c>
      <c r="S30" s="42" t="s">
        <v>491</v>
      </c>
      <c r="T30" s="42" t="s">
        <v>545</v>
      </c>
    </row>
    <row r="31">
      <c r="A31" s="43" t="s">
        <v>112</v>
      </c>
      <c r="B31" s="43" t="n">
        <v>1</v>
      </c>
      <c r="C31" s="43" t="s">
        <v>69</v>
      </c>
      <c r="D31" s="43" t="s">
        <v>152</v>
      </c>
      <c r="E31" s="43" t="s">
        <v>154</v>
      </c>
      <c r="F31" s="43" t="s">
        <v>157</v>
      </c>
      <c r="G31" s="43" t="s">
        <v>159</v>
      </c>
      <c r="H31" s="43" t="s">
        <v>163</v>
      </c>
      <c r="I31" s="43" t="s">
        <v>166</v>
      </c>
      <c r="J31" s="43" t="s">
        <v>175</v>
      </c>
      <c r="K31" s="43" t="s">
        <v>193</v>
      </c>
      <c r="L31" s="43" t="s">
        <v>217</v>
      </c>
      <c r="M31" s="43" t="s">
        <v>255</v>
      </c>
      <c r="N31" s="43" t="s">
        <v>310</v>
      </c>
      <c r="O31" s="43" t="s">
        <v>369</v>
      </c>
      <c r="P31" s="43" t="s">
        <v>369</v>
      </c>
      <c r="Q31" s="43" t="s">
        <v>430</v>
      </c>
      <c r="R31" s="43" t="s">
        <v>48</v>
      </c>
      <c r="S31" s="43" t="s">
        <v>492</v>
      </c>
      <c r="T31" s="43" t="s">
        <v>546</v>
      </c>
    </row>
    <row r="32">
      <c r="A32" s="43" t="s">
        <v>113</v>
      </c>
      <c r="B32" s="43" t="n">
        <v>2</v>
      </c>
      <c r="C32" s="43" t="s">
        <v>69</v>
      </c>
      <c r="D32" s="43" t="s">
        <v>152</v>
      </c>
      <c r="E32" s="43" t="s">
        <v>154</v>
      </c>
      <c r="F32" s="43" t="s">
        <v>157</v>
      </c>
      <c r="G32" s="43" t="s">
        <v>159</v>
      </c>
      <c r="H32" s="43" t="s">
        <v>163</v>
      </c>
      <c r="I32" s="43" t="s">
        <v>166</v>
      </c>
      <c r="J32" s="43" t="s">
        <v>175</v>
      </c>
      <c r="K32" s="43" t="s">
        <v>193</v>
      </c>
      <c r="L32" s="43" t="s">
        <v>218</v>
      </c>
      <c r="M32" s="43" t="s">
        <v>256</v>
      </c>
      <c r="N32" s="43" t="s">
        <v>311</v>
      </c>
      <c r="O32" s="43" t="s">
        <v>370</v>
      </c>
      <c r="P32" s="43" t="s">
        <v>370</v>
      </c>
      <c r="Q32" s="43" t="s">
        <v>431</v>
      </c>
      <c r="R32" s="43" t="s">
        <v>48</v>
      </c>
      <c r="S32" s="43" t="s">
        <v>493</v>
      </c>
      <c r="T32" s="43" t="s">
        <v>547</v>
      </c>
    </row>
    <row r="33">
      <c r="A33" s="43" t="s">
        <v>114</v>
      </c>
      <c r="B33" s="43" t="n">
        <v>3</v>
      </c>
      <c r="C33" s="43" t="s">
        <v>69</v>
      </c>
      <c r="D33" s="43" t="s">
        <v>152</v>
      </c>
      <c r="E33" s="43" t="s">
        <v>154</v>
      </c>
      <c r="F33" s="43" t="s">
        <v>157</v>
      </c>
      <c r="G33" s="43" t="s">
        <v>159</v>
      </c>
      <c r="H33" s="43" t="s">
        <v>163</v>
      </c>
      <c r="I33" s="43" t="s">
        <v>166</v>
      </c>
      <c r="J33" s="43" t="s">
        <v>175</v>
      </c>
      <c r="K33" s="43" t="s">
        <v>193</v>
      </c>
      <c r="L33" s="43" t="s">
        <v>219</v>
      </c>
      <c r="M33" s="43" t="s">
        <v>257</v>
      </c>
      <c r="N33" s="43" t="s">
        <v>312</v>
      </c>
      <c r="O33" s="43" t="s">
        <v>371</v>
      </c>
      <c r="P33" s="43" t="s">
        <v>371</v>
      </c>
      <c r="Q33" s="43" t="s">
        <v>432</v>
      </c>
      <c r="R33" s="43" t="s">
        <v>48</v>
      </c>
      <c r="S33" s="43" t="s">
        <v>494</v>
      </c>
      <c r="T33" s="43" t="s">
        <v>548</v>
      </c>
    </row>
    <row r="34">
      <c r="A34" s="43" t="s">
        <v>115</v>
      </c>
      <c r="B34" s="43" t="n">
        <v>4</v>
      </c>
      <c r="C34" s="43" t="s">
        <v>69</v>
      </c>
      <c r="D34" s="43" t="s">
        <v>152</v>
      </c>
      <c r="E34" s="43" t="s">
        <v>154</v>
      </c>
      <c r="F34" s="43" t="s">
        <v>157</v>
      </c>
      <c r="G34" s="43" t="s">
        <v>159</v>
      </c>
      <c r="H34" s="43" t="s">
        <v>163</v>
      </c>
      <c r="I34" s="43" t="s">
        <v>166</v>
      </c>
      <c r="J34" s="43" t="s">
        <v>175</v>
      </c>
      <c r="K34" s="43" t="s">
        <v>193</v>
      </c>
      <c r="L34" s="43" t="s">
        <v>219</v>
      </c>
      <c r="M34" s="43" t="s">
        <v>257</v>
      </c>
      <c r="N34" s="43" t="s">
        <v>313</v>
      </c>
      <c r="O34" s="43" t="s">
        <v>372</v>
      </c>
      <c r="P34" s="43" t="s">
        <v>372</v>
      </c>
      <c r="Q34" s="43" t="s">
        <v>433</v>
      </c>
      <c r="R34" s="43" t="s">
        <v>48</v>
      </c>
      <c r="S34" s="43" t="s">
        <v>495</v>
      </c>
      <c r="T34" s="43" t="s">
        <v>549</v>
      </c>
    </row>
    <row r="35">
      <c r="A35" s="43" t="s">
        <v>116</v>
      </c>
      <c r="B35" s="43" t="n">
        <v>5</v>
      </c>
      <c r="C35" s="43" t="s">
        <v>69</v>
      </c>
      <c r="D35" s="43" t="s">
        <v>152</v>
      </c>
      <c r="E35" s="43" t="s">
        <v>154</v>
      </c>
      <c r="F35" s="43" t="s">
        <v>157</v>
      </c>
      <c r="G35" s="43" t="s">
        <v>159</v>
      </c>
      <c r="H35" s="43" t="s">
        <v>163</v>
      </c>
      <c r="I35" s="43" t="s">
        <v>166</v>
      </c>
      <c r="J35" s="43" t="s">
        <v>175</v>
      </c>
      <c r="K35" s="43" t="s">
        <v>193</v>
      </c>
      <c r="L35" s="43" t="s">
        <v>219</v>
      </c>
      <c r="M35" s="43" t="s">
        <v>257</v>
      </c>
      <c r="N35" s="43" t="s">
        <v>314</v>
      </c>
      <c r="O35" s="43" t="s">
        <v>373</v>
      </c>
      <c r="P35" s="43" t="s">
        <v>373</v>
      </c>
      <c r="Q35" s="43" t="s">
        <v>434</v>
      </c>
      <c r="R35" s="42" t="s">
        <v>466</v>
      </c>
      <c r="S35" s="43" t="s">
        <v>496</v>
      </c>
      <c r="T35" s="43" t="s">
        <v>550</v>
      </c>
    </row>
    <row r="36">
      <c r="A36" s="43" t="s">
        <v>117</v>
      </c>
      <c r="B36" s="43" t="n">
        <v>6</v>
      </c>
      <c r="C36" s="43" t="s">
        <v>69</v>
      </c>
      <c r="D36" s="43" t="s">
        <v>152</v>
      </c>
      <c r="E36" s="43" t="s">
        <v>154</v>
      </c>
      <c r="F36" s="43" t="s">
        <v>157</v>
      </c>
      <c r="G36" s="43" t="s">
        <v>159</v>
      </c>
      <c r="H36" s="43" t="s">
        <v>163</v>
      </c>
      <c r="I36" s="43" t="s">
        <v>166</v>
      </c>
      <c r="J36" s="43" t="s">
        <v>175</v>
      </c>
      <c r="K36" s="43" t="s">
        <v>193</v>
      </c>
      <c r="L36" s="43" t="s">
        <v>220</v>
      </c>
      <c r="M36" s="43" t="s">
        <v>258</v>
      </c>
      <c r="N36" s="43" t="s">
        <v>315</v>
      </c>
      <c r="O36" s="43" t="s">
        <v>374</v>
      </c>
      <c r="P36" s="43" t="s">
        <v>374</v>
      </c>
      <c r="Q36" s="43" t="s">
        <v>435</v>
      </c>
      <c r="R36" s="43" t="s">
        <v>48</v>
      </c>
      <c r="S36" s="43" t="s">
        <v>497</v>
      </c>
      <c r="T36" s="43" t="s">
        <v>551</v>
      </c>
    </row>
    <row r="37">
      <c r="A37" s="43" t="s">
        <v>118</v>
      </c>
      <c r="B37" s="43" t="n">
        <v>7</v>
      </c>
      <c r="C37" s="43" t="s">
        <v>69</v>
      </c>
      <c r="D37" s="43" t="s">
        <v>152</v>
      </c>
      <c r="E37" s="43" t="s">
        <v>154</v>
      </c>
      <c r="F37" s="43" t="s">
        <v>157</v>
      </c>
      <c r="G37" s="43" t="s">
        <v>159</v>
      </c>
      <c r="H37" s="43" t="s">
        <v>163</v>
      </c>
      <c r="I37" s="43" t="s">
        <v>166</v>
      </c>
      <c r="J37" s="43" t="s">
        <v>175</v>
      </c>
      <c r="K37" s="43" t="s">
        <v>193</v>
      </c>
      <c r="L37" s="43" t="s">
        <v>221</v>
      </c>
      <c r="M37" s="43" t="s">
        <v>259</v>
      </c>
      <c r="N37" s="43" t="s">
        <v>316</v>
      </c>
      <c r="O37" s="43" t="s">
        <v>375</v>
      </c>
      <c r="P37" s="43" t="s">
        <v>375</v>
      </c>
      <c r="Q37" s="43" t="s">
        <v>436</v>
      </c>
      <c r="R37" s="43" t="s">
        <v>48</v>
      </c>
      <c r="S37" s="43" t="s">
        <v>493</v>
      </c>
      <c r="T37" s="43" t="s">
        <v>547</v>
      </c>
    </row>
    <row r="38">
      <c r="A38" s="43" t="s">
        <v>119</v>
      </c>
      <c r="B38" s="43" t="n">
        <v>8</v>
      </c>
      <c r="C38" s="43" t="s">
        <v>69</v>
      </c>
      <c r="D38" s="43" t="s">
        <v>152</v>
      </c>
      <c r="E38" s="43" t="s">
        <v>154</v>
      </c>
      <c r="F38" s="43" t="s">
        <v>157</v>
      </c>
      <c r="G38" s="43" t="s">
        <v>159</v>
      </c>
      <c r="H38" s="43" t="s">
        <v>163</v>
      </c>
      <c r="I38" s="43" t="s">
        <v>166</v>
      </c>
      <c r="J38" s="43" t="s">
        <v>175</v>
      </c>
      <c r="K38" s="43" t="s">
        <v>193</v>
      </c>
      <c r="L38" s="43" t="s">
        <v>222</v>
      </c>
      <c r="M38" s="43" t="s">
        <v>260</v>
      </c>
      <c r="N38" s="43" t="s">
        <v>317</v>
      </c>
      <c r="O38" s="43" t="s">
        <v>376</v>
      </c>
      <c r="P38" s="43" t="s">
        <v>376</v>
      </c>
      <c r="Q38" s="43" t="s">
        <v>437</v>
      </c>
      <c r="R38" s="43" t="s">
        <v>48</v>
      </c>
      <c r="S38" s="43" t="s">
        <v>498</v>
      </c>
      <c r="T38" s="43" t="s">
        <v>532</v>
      </c>
    </row>
    <row r="39">
      <c r="A39" s="43" t="s">
        <v>120</v>
      </c>
      <c r="B39" s="43" t="n">
        <v>9</v>
      </c>
      <c r="C39" s="43" t="s">
        <v>69</v>
      </c>
      <c r="D39" s="43" t="s">
        <v>152</v>
      </c>
      <c r="E39" s="43" t="s">
        <v>154</v>
      </c>
      <c r="F39" s="43" t="s">
        <v>157</v>
      </c>
      <c r="G39" s="43" t="s">
        <v>159</v>
      </c>
      <c r="H39" s="43" t="s">
        <v>163</v>
      </c>
      <c r="I39" s="43" t="s">
        <v>166</v>
      </c>
      <c r="J39" s="43" t="s">
        <v>175</v>
      </c>
      <c r="K39" s="43" t="s">
        <v>193</v>
      </c>
      <c r="L39" s="43" t="s">
        <v>223</v>
      </c>
      <c r="M39" s="43" t="s">
        <v>261</v>
      </c>
      <c r="N39" s="43" t="s">
        <v>318</v>
      </c>
      <c r="O39" s="43" t="s">
        <v>377</v>
      </c>
      <c r="P39" s="43" t="s">
        <v>377</v>
      </c>
      <c r="Q39" s="43" t="s">
        <v>438</v>
      </c>
      <c r="R39" s="43" t="s">
        <v>48</v>
      </c>
      <c r="S39" s="43" t="s">
        <v>492</v>
      </c>
      <c r="T39" s="43" t="s">
        <v>546</v>
      </c>
    </row>
    <row r="40">
      <c r="A40" s="43" t="s">
        <v>121</v>
      </c>
      <c r="B40" s="43" t="n">
        <v>10</v>
      </c>
      <c r="C40" s="43" t="s">
        <v>69</v>
      </c>
      <c r="D40" s="43" t="s">
        <v>152</v>
      </c>
      <c r="E40" s="43" t="s">
        <v>154</v>
      </c>
      <c r="F40" s="43" t="s">
        <v>157</v>
      </c>
      <c r="G40" s="43" t="s">
        <v>159</v>
      </c>
      <c r="H40" s="43" t="s">
        <v>163</v>
      </c>
      <c r="I40" s="43" t="s">
        <v>166</v>
      </c>
      <c r="J40" s="43" t="s">
        <v>175</v>
      </c>
      <c r="K40" s="43" t="s">
        <v>193</v>
      </c>
      <c r="L40" s="43" t="s">
        <v>224</v>
      </c>
      <c r="M40" s="43" t="s">
        <v>262</v>
      </c>
      <c r="N40" s="43" t="s">
        <v>319</v>
      </c>
      <c r="O40" s="43" t="s">
        <v>378</v>
      </c>
      <c r="P40" s="43" t="s">
        <v>378</v>
      </c>
      <c r="Q40" s="43" t="s">
        <v>439</v>
      </c>
      <c r="R40" s="42" t="s">
        <v>465</v>
      </c>
      <c r="S40" s="43" t="s">
        <v>499</v>
      </c>
      <c r="T40" s="43" t="s">
        <v>552</v>
      </c>
    </row>
    <row r="41">
      <c r="A41" s="43" t="s">
        <v>122</v>
      </c>
      <c r="B41" s="43" t="n">
        <v>11</v>
      </c>
      <c r="C41" s="43" t="s">
        <v>69</v>
      </c>
      <c r="D41" s="43" t="s">
        <v>152</v>
      </c>
      <c r="E41" s="43" t="s">
        <v>154</v>
      </c>
      <c r="F41" s="43" t="s">
        <v>157</v>
      </c>
      <c r="G41" s="43" t="s">
        <v>159</v>
      </c>
      <c r="H41" s="43" t="s">
        <v>163</v>
      </c>
      <c r="I41" s="43" t="s">
        <v>166</v>
      </c>
      <c r="J41" s="43" t="s">
        <v>176</v>
      </c>
      <c r="K41" s="43" t="s">
        <v>194</v>
      </c>
      <c r="L41" s="43" t="s">
        <v>225</v>
      </c>
      <c r="M41" s="43" t="s">
        <v>263</v>
      </c>
      <c r="N41" s="43" t="s">
        <v>320</v>
      </c>
      <c r="O41" s="43" t="s">
        <v>379</v>
      </c>
      <c r="P41" s="43" t="s">
        <v>379</v>
      </c>
      <c r="Q41" s="43" t="s">
        <v>440</v>
      </c>
      <c r="R41" s="43" t="s">
        <v>48</v>
      </c>
      <c r="S41" s="43" t="s">
        <v>500</v>
      </c>
      <c r="T41" s="43" t="s">
        <v>553</v>
      </c>
    </row>
    <row r="42">
      <c r="A42" s="43" t="s">
        <v>123</v>
      </c>
      <c r="B42" s="43" t="n">
        <v>12</v>
      </c>
      <c r="C42" s="43" t="s">
        <v>69</v>
      </c>
      <c r="D42" s="43" t="s">
        <v>152</v>
      </c>
      <c r="E42" s="43" t="s">
        <v>154</v>
      </c>
      <c r="F42" s="43" t="s">
        <v>157</v>
      </c>
      <c r="G42" s="43" t="s">
        <v>159</v>
      </c>
      <c r="H42" s="43" t="s">
        <v>163</v>
      </c>
      <c r="I42" s="43" t="s">
        <v>166</v>
      </c>
      <c r="J42" s="43" t="s">
        <v>176</v>
      </c>
      <c r="K42" s="43" t="s">
        <v>194</v>
      </c>
      <c r="L42" s="43" t="s">
        <v>225</v>
      </c>
      <c r="M42" s="43" t="s">
        <v>263</v>
      </c>
      <c r="N42" s="43" t="s">
        <v>321</v>
      </c>
      <c r="O42" s="43" t="s">
        <v>380</v>
      </c>
      <c r="P42" s="43" t="s">
        <v>380</v>
      </c>
      <c r="Q42" s="43" t="s">
        <v>441</v>
      </c>
      <c r="R42" s="43" t="s">
        <v>48</v>
      </c>
      <c r="S42" s="43" t="s">
        <v>501</v>
      </c>
      <c r="T42" s="43" t="s">
        <v>554</v>
      </c>
    </row>
    <row r="43">
      <c r="A43" s="43" t="s">
        <v>124</v>
      </c>
      <c r="B43" s="43" t="n">
        <v>13</v>
      </c>
      <c r="C43" s="43" t="s">
        <v>69</v>
      </c>
      <c r="D43" s="43" t="s">
        <v>152</v>
      </c>
      <c r="E43" s="43" t="s">
        <v>154</v>
      </c>
      <c r="F43" s="43" t="s">
        <v>157</v>
      </c>
      <c r="G43" s="43" t="s">
        <v>159</v>
      </c>
      <c r="H43" s="43" t="s">
        <v>163</v>
      </c>
      <c r="I43" s="43" t="s">
        <v>166</v>
      </c>
      <c r="J43" s="43" t="s">
        <v>176</v>
      </c>
      <c r="K43" s="43" t="s">
        <v>194</v>
      </c>
      <c r="L43" s="43" t="s">
        <v>226</v>
      </c>
      <c r="M43" s="43" t="s">
        <v>264</v>
      </c>
      <c r="N43" s="43" t="s">
        <v>322</v>
      </c>
      <c r="O43" s="43" t="s">
        <v>381</v>
      </c>
      <c r="P43" s="43" t="s">
        <v>381</v>
      </c>
      <c r="Q43" s="43" t="s">
        <v>442</v>
      </c>
      <c r="R43" s="43" t="s">
        <v>48</v>
      </c>
      <c r="S43" s="43" t="s">
        <v>502</v>
      </c>
      <c r="T43" s="43" t="s">
        <v>555</v>
      </c>
    </row>
    <row r="44">
      <c r="A44" s="43" t="s">
        <v>125</v>
      </c>
      <c r="B44" s="43" t="n">
        <v>14</v>
      </c>
      <c r="C44" s="43" t="s">
        <v>69</v>
      </c>
      <c r="D44" s="43" t="s">
        <v>152</v>
      </c>
      <c r="E44" s="43" t="s">
        <v>154</v>
      </c>
      <c r="F44" s="43" t="s">
        <v>157</v>
      </c>
      <c r="G44" s="43" t="s">
        <v>159</v>
      </c>
      <c r="H44" s="43" t="s">
        <v>163</v>
      </c>
      <c r="I44" s="43" t="s">
        <v>166</v>
      </c>
      <c r="J44" s="43" t="s">
        <v>176</v>
      </c>
      <c r="K44" s="43" t="s">
        <v>194</v>
      </c>
      <c r="L44" s="43" t="s">
        <v>226</v>
      </c>
      <c r="M44" s="43" t="s">
        <v>264</v>
      </c>
      <c r="N44" s="43" t="s">
        <v>323</v>
      </c>
      <c r="O44" s="43" t="s">
        <v>382</v>
      </c>
      <c r="P44" s="43" t="s">
        <v>382</v>
      </c>
      <c r="Q44" s="43" t="s">
        <v>443</v>
      </c>
      <c r="R44" s="43" t="s">
        <v>48</v>
      </c>
      <c r="S44" s="43" t="s">
        <v>503</v>
      </c>
      <c r="T44" s="43" t="s">
        <v>556</v>
      </c>
    </row>
    <row r="45">
      <c r="A45" s="43" t="s">
        <v>126</v>
      </c>
      <c r="B45" s="43" t="n">
        <v>15</v>
      </c>
      <c r="C45" s="43" t="s">
        <v>69</v>
      </c>
      <c r="D45" s="43" t="s">
        <v>152</v>
      </c>
      <c r="E45" s="43" t="s">
        <v>154</v>
      </c>
      <c r="F45" s="43" t="s">
        <v>157</v>
      </c>
      <c r="G45" s="43" t="s">
        <v>159</v>
      </c>
      <c r="H45" s="43" t="s">
        <v>163</v>
      </c>
      <c r="I45" s="43" t="s">
        <v>166</v>
      </c>
      <c r="J45" s="43" t="s">
        <v>176</v>
      </c>
      <c r="K45" s="43" t="s">
        <v>194</v>
      </c>
      <c r="L45" s="43" t="s">
        <v>227</v>
      </c>
      <c r="M45" s="43" t="s">
        <v>265</v>
      </c>
      <c r="N45" s="43" t="s">
        <v>324</v>
      </c>
      <c r="O45" s="43" t="s">
        <v>383</v>
      </c>
      <c r="P45" s="43" t="s">
        <v>383</v>
      </c>
      <c r="Q45" s="43" t="s">
        <v>444</v>
      </c>
      <c r="R45" s="43" t="s">
        <v>48</v>
      </c>
      <c r="S45" s="43" t="s">
        <v>504</v>
      </c>
      <c r="T45" s="43" t="s">
        <v>557</v>
      </c>
    </row>
    <row r="46">
      <c r="A46" s="43" t="s">
        <v>127</v>
      </c>
      <c r="B46" s="43" t="n">
        <v>16</v>
      </c>
      <c r="C46" s="43" t="s">
        <v>69</v>
      </c>
      <c r="D46" s="43" t="s">
        <v>152</v>
      </c>
      <c r="E46" s="43" t="s">
        <v>154</v>
      </c>
      <c r="F46" s="43" t="s">
        <v>157</v>
      </c>
      <c r="G46" s="43" t="s">
        <v>159</v>
      </c>
      <c r="H46" s="43" t="s">
        <v>163</v>
      </c>
      <c r="I46" s="43" t="s">
        <v>166</v>
      </c>
      <c r="J46" s="43" t="s">
        <v>177</v>
      </c>
      <c r="K46" s="43" t="s">
        <v>195</v>
      </c>
      <c r="L46" s="43" t="s">
        <v>228</v>
      </c>
      <c r="M46" s="43" t="s">
        <v>266</v>
      </c>
      <c r="N46" s="43" t="s">
        <v>325</v>
      </c>
      <c r="O46" s="43" t="s">
        <v>384</v>
      </c>
      <c r="P46" s="43" t="s">
        <v>384</v>
      </c>
      <c r="Q46" s="43" t="s">
        <v>445</v>
      </c>
      <c r="R46" s="43" t="s">
        <v>48</v>
      </c>
      <c r="S46" s="43" t="s">
        <v>505</v>
      </c>
      <c r="T46" s="43" t="s">
        <v>558</v>
      </c>
    </row>
    <row r="47">
      <c r="A47" s="43" t="s">
        <v>128</v>
      </c>
      <c r="B47" s="43" t="n">
        <v>17</v>
      </c>
      <c r="C47" s="43" t="s">
        <v>69</v>
      </c>
      <c r="D47" s="43" t="s">
        <v>152</v>
      </c>
      <c r="E47" s="43" t="s">
        <v>154</v>
      </c>
      <c r="F47" s="43" t="s">
        <v>157</v>
      </c>
      <c r="G47" s="43" t="s">
        <v>159</v>
      </c>
      <c r="H47" s="43" t="s">
        <v>163</v>
      </c>
      <c r="I47" s="43" t="s">
        <v>166</v>
      </c>
      <c r="J47" s="43" t="s">
        <v>178</v>
      </c>
      <c r="K47" s="43" t="s">
        <v>196</v>
      </c>
      <c r="L47" s="43" t="s">
        <v>229</v>
      </c>
      <c r="M47" s="43" t="s">
        <v>267</v>
      </c>
      <c r="N47" s="43" t="s">
        <v>326</v>
      </c>
      <c r="O47" s="43" t="s">
        <v>385</v>
      </c>
      <c r="P47" s="43" t="s">
        <v>385</v>
      </c>
      <c r="Q47" s="43" t="s">
        <v>446</v>
      </c>
      <c r="R47" s="42" t="s">
        <v>466</v>
      </c>
      <c r="S47" s="43" t="s">
        <v>497</v>
      </c>
      <c r="T47" s="43" t="s">
        <v>559</v>
      </c>
    </row>
    <row r="48">
      <c r="A48" s="43" t="s">
        <v>129</v>
      </c>
      <c r="B48" s="43" t="n">
        <v>18</v>
      </c>
      <c r="C48" s="43" t="s">
        <v>69</v>
      </c>
      <c r="D48" s="43" t="s">
        <v>152</v>
      </c>
      <c r="E48" s="43" t="s">
        <v>154</v>
      </c>
      <c r="F48" s="43" t="s">
        <v>157</v>
      </c>
      <c r="G48" s="43" t="s">
        <v>159</v>
      </c>
      <c r="H48" s="43" t="s">
        <v>163</v>
      </c>
      <c r="I48" s="43" t="s">
        <v>166</v>
      </c>
      <c r="J48" s="43" t="s">
        <v>178</v>
      </c>
      <c r="K48" s="43" t="s">
        <v>196</v>
      </c>
      <c r="L48" s="43" t="s">
        <v>230</v>
      </c>
      <c r="M48" s="43" t="s">
        <v>268</v>
      </c>
      <c r="N48" s="43" t="s">
        <v>294</v>
      </c>
      <c r="O48" s="43" t="s">
        <v>386</v>
      </c>
      <c r="P48" s="43" t="s">
        <v>386</v>
      </c>
      <c r="Q48" s="43" t="s">
        <v>447</v>
      </c>
      <c r="R48" s="43" t="s">
        <v>48</v>
      </c>
      <c r="S48" s="43" t="s">
        <v>497</v>
      </c>
      <c r="T48" s="43" t="s">
        <v>560</v>
      </c>
    </row>
    <row r="49">
      <c r="A49" s="43" t="s">
        <v>130</v>
      </c>
      <c r="B49" s="43" t="n">
        <v>19</v>
      </c>
      <c r="C49" s="43" t="s">
        <v>69</v>
      </c>
      <c r="D49" s="43" t="s">
        <v>152</v>
      </c>
      <c r="E49" s="43" t="s">
        <v>154</v>
      </c>
      <c r="F49" s="43" t="s">
        <v>157</v>
      </c>
      <c r="G49" s="43" t="s">
        <v>159</v>
      </c>
      <c r="H49" s="43" t="s">
        <v>163</v>
      </c>
      <c r="I49" s="43" t="s">
        <v>166</v>
      </c>
      <c r="J49" s="43" t="s">
        <v>178</v>
      </c>
      <c r="K49" s="43" t="s">
        <v>196</v>
      </c>
      <c r="L49" s="43" t="s">
        <v>230</v>
      </c>
      <c r="M49" s="43" t="s">
        <v>268</v>
      </c>
      <c r="N49" s="43" t="s">
        <v>327</v>
      </c>
      <c r="O49" s="43" t="s">
        <v>38</v>
      </c>
      <c r="P49" s="43" t="s">
        <v>38</v>
      </c>
      <c r="Q49" s="43" t="s">
        <v>44</v>
      </c>
      <c r="R49" s="43" t="s">
        <v>48</v>
      </c>
      <c r="S49" s="43" t="s">
        <v>506</v>
      </c>
      <c r="T49" s="43" t="s">
        <v>561</v>
      </c>
    </row>
    <row r="50">
      <c r="A50" s="43" t="s">
        <v>131</v>
      </c>
      <c r="B50" s="43" t="n">
        <v>20</v>
      </c>
      <c r="C50" s="43" t="s">
        <v>69</v>
      </c>
      <c r="D50" s="43" t="s">
        <v>152</v>
      </c>
      <c r="E50" s="43" t="s">
        <v>154</v>
      </c>
      <c r="F50" s="43" t="s">
        <v>157</v>
      </c>
      <c r="G50" s="43" t="s">
        <v>159</v>
      </c>
      <c r="H50" s="43" t="s">
        <v>163</v>
      </c>
      <c r="I50" s="43" t="s">
        <v>166</v>
      </c>
      <c r="J50" s="43" t="s">
        <v>179</v>
      </c>
      <c r="K50" s="43" t="s">
        <v>197</v>
      </c>
      <c r="L50" s="43" t="s">
        <v>231</v>
      </c>
      <c r="M50" s="43" t="s">
        <v>269</v>
      </c>
      <c r="N50" s="43" t="s">
        <v>328</v>
      </c>
      <c r="O50" s="43" t="s">
        <v>387</v>
      </c>
      <c r="P50" s="43" t="s">
        <v>387</v>
      </c>
      <c r="Q50" s="43" t="s">
        <v>448</v>
      </c>
      <c r="R50" s="43" t="s">
        <v>48</v>
      </c>
      <c r="S50" s="43" t="s">
        <v>507</v>
      </c>
      <c r="T50" s="43" t="s">
        <v>562</v>
      </c>
    </row>
    <row r="51">
      <c r="A51" s="43" t="s">
        <v>132</v>
      </c>
      <c r="B51" s="43" t="n">
        <v>21</v>
      </c>
      <c r="C51" s="43" t="s">
        <v>69</v>
      </c>
      <c r="D51" s="43" t="s">
        <v>152</v>
      </c>
      <c r="E51" s="43" t="s">
        <v>154</v>
      </c>
      <c r="F51" s="43" t="s">
        <v>157</v>
      </c>
      <c r="G51" s="43" t="s">
        <v>159</v>
      </c>
      <c r="H51" s="43" t="s">
        <v>163</v>
      </c>
      <c r="I51" s="43" t="s">
        <v>166</v>
      </c>
      <c r="J51" s="43" t="s">
        <v>179</v>
      </c>
      <c r="K51" s="43" t="s">
        <v>197</v>
      </c>
      <c r="L51" s="43" t="s">
        <v>232</v>
      </c>
      <c r="M51" s="43" t="s">
        <v>270</v>
      </c>
      <c r="N51" s="43" t="s">
        <v>297</v>
      </c>
      <c r="O51" s="43" t="s">
        <v>388</v>
      </c>
      <c r="P51" s="43" t="s">
        <v>388</v>
      </c>
      <c r="Q51" s="43" t="s">
        <v>449</v>
      </c>
      <c r="R51" s="43" t="s">
        <v>48</v>
      </c>
      <c r="S51" s="43" t="s">
        <v>508</v>
      </c>
      <c r="T51" s="43" t="s">
        <v>563</v>
      </c>
    </row>
    <row r="52">
      <c r="A52" s="43" t="s">
        <v>133</v>
      </c>
      <c r="B52" s="43" t="n">
        <v>22</v>
      </c>
      <c r="C52" s="43" t="s">
        <v>69</v>
      </c>
      <c r="D52" s="43" t="s">
        <v>152</v>
      </c>
      <c r="E52" s="43" t="s">
        <v>154</v>
      </c>
      <c r="F52" s="43" t="s">
        <v>157</v>
      </c>
      <c r="G52" s="43" t="s">
        <v>159</v>
      </c>
      <c r="H52" s="43" t="s">
        <v>163</v>
      </c>
      <c r="I52" s="43" t="s">
        <v>166</v>
      </c>
      <c r="J52" s="43" t="s">
        <v>179</v>
      </c>
      <c r="K52" s="43" t="s">
        <v>197</v>
      </c>
      <c r="L52" s="43" t="s">
        <v>232</v>
      </c>
      <c r="M52" s="43" t="s">
        <v>270</v>
      </c>
      <c r="N52" s="43" t="s">
        <v>329</v>
      </c>
      <c r="O52" s="43" t="s">
        <v>389</v>
      </c>
      <c r="P52" s="43" t="s">
        <v>389</v>
      </c>
      <c r="Q52" s="43" t="s">
        <v>450</v>
      </c>
      <c r="R52" s="43" t="s">
        <v>48</v>
      </c>
      <c r="S52" s="43" t="s">
        <v>509</v>
      </c>
      <c r="T52" s="43" t="s">
        <v>564</v>
      </c>
    </row>
    <row r="53">
      <c r="A53" s="43" t="s">
        <v>134</v>
      </c>
      <c r="B53" s="43" t="n">
        <v>23</v>
      </c>
      <c r="C53" s="43" t="s">
        <v>69</v>
      </c>
      <c r="D53" s="43" t="s">
        <v>152</v>
      </c>
      <c r="E53" s="43" t="s">
        <v>154</v>
      </c>
      <c r="F53" s="43" t="s">
        <v>157</v>
      </c>
      <c r="G53" s="43" t="s">
        <v>159</v>
      </c>
      <c r="H53" s="43" t="s">
        <v>163</v>
      </c>
      <c r="I53" s="43" t="s">
        <v>166</v>
      </c>
      <c r="J53" s="43" t="s">
        <v>180</v>
      </c>
      <c r="K53" s="43" t="s">
        <v>198</v>
      </c>
      <c r="L53" s="43" t="s">
        <v>233</v>
      </c>
      <c r="M53" s="43" t="s">
        <v>271</v>
      </c>
      <c r="N53" s="43" t="s">
        <v>330</v>
      </c>
      <c r="O53" s="43" t="s">
        <v>390</v>
      </c>
      <c r="P53" s="43" t="s">
        <v>390</v>
      </c>
      <c r="Q53" s="43" t="s">
        <v>451</v>
      </c>
      <c r="R53" s="43" t="s">
        <v>48</v>
      </c>
      <c r="S53" s="43" t="s">
        <v>510</v>
      </c>
      <c r="T53" s="43" t="s">
        <v>565</v>
      </c>
    </row>
    <row r="54">
      <c r="A54" s="43" t="s">
        <v>135</v>
      </c>
      <c r="B54" s="43" t="n">
        <v>24</v>
      </c>
      <c r="C54" s="43" t="s">
        <v>69</v>
      </c>
      <c r="D54" s="43" t="s">
        <v>152</v>
      </c>
      <c r="E54" s="43" t="s">
        <v>154</v>
      </c>
      <c r="F54" s="43" t="s">
        <v>157</v>
      </c>
      <c r="G54" s="43" t="s">
        <v>159</v>
      </c>
      <c r="H54" s="43" t="s">
        <v>163</v>
      </c>
      <c r="I54" s="43" t="s">
        <v>166</v>
      </c>
      <c r="J54" s="43" t="s">
        <v>180</v>
      </c>
      <c r="K54" s="43" t="s">
        <v>198</v>
      </c>
      <c r="L54" s="43" t="s">
        <v>233</v>
      </c>
      <c r="M54" s="43" t="s">
        <v>271</v>
      </c>
      <c r="N54" s="43" t="s">
        <v>331</v>
      </c>
      <c r="O54" s="43" t="s">
        <v>391</v>
      </c>
      <c r="P54" s="43" t="s">
        <v>391</v>
      </c>
      <c r="Q54" s="43" t="s">
        <v>452</v>
      </c>
      <c r="R54" s="43" t="s">
        <v>48</v>
      </c>
      <c r="S54" s="43" t="s">
        <v>511</v>
      </c>
      <c r="T54" s="43" t="s">
        <v>562</v>
      </c>
    </row>
    <row r="55">
      <c r="A55" s="43" t="s">
        <v>136</v>
      </c>
      <c r="B55" s="43" t="n">
        <v>25</v>
      </c>
      <c r="C55" s="43" t="s">
        <v>69</v>
      </c>
      <c r="D55" s="43" t="s">
        <v>152</v>
      </c>
      <c r="E55" s="43" t="s">
        <v>154</v>
      </c>
      <c r="F55" s="43" t="s">
        <v>157</v>
      </c>
      <c r="G55" s="43" t="s">
        <v>159</v>
      </c>
      <c r="H55" s="43" t="s">
        <v>163</v>
      </c>
      <c r="I55" s="43" t="s">
        <v>166</v>
      </c>
      <c r="J55" s="43" t="s">
        <v>180</v>
      </c>
      <c r="K55" s="43" t="s">
        <v>198</v>
      </c>
      <c r="L55" s="43" t="s">
        <v>233</v>
      </c>
      <c r="M55" s="43" t="s">
        <v>271</v>
      </c>
      <c r="N55" s="43" t="s">
        <v>332</v>
      </c>
      <c r="O55" s="43" t="s">
        <v>392</v>
      </c>
      <c r="P55" s="43" t="s">
        <v>392</v>
      </c>
      <c r="Q55" s="43" t="s">
        <v>453</v>
      </c>
      <c r="R55" s="43" t="s">
        <v>48</v>
      </c>
      <c r="S55" s="43" t="s">
        <v>511</v>
      </c>
      <c r="T55" s="43" t="s">
        <v>566</v>
      </c>
    </row>
    <row r="56">
      <c r="A56" s="43" t="s">
        <v>137</v>
      </c>
      <c r="B56" s="43" t="n">
        <v>26</v>
      </c>
      <c r="C56" s="43" t="s">
        <v>69</v>
      </c>
      <c r="D56" s="43" t="s">
        <v>152</v>
      </c>
      <c r="E56" s="43" t="s">
        <v>154</v>
      </c>
      <c r="F56" s="43" t="s">
        <v>157</v>
      </c>
      <c r="G56" s="43" t="s">
        <v>159</v>
      </c>
      <c r="H56" s="43" t="s">
        <v>163</v>
      </c>
      <c r="I56" s="43" t="s">
        <v>166</v>
      </c>
      <c r="J56" s="43" t="s">
        <v>180</v>
      </c>
      <c r="K56" s="43" t="s">
        <v>198</v>
      </c>
      <c r="L56" s="43" t="s">
        <v>234</v>
      </c>
      <c r="M56" s="43" t="s">
        <v>272</v>
      </c>
      <c r="N56" s="43" t="s">
        <v>333</v>
      </c>
      <c r="O56" s="43" t="s">
        <v>393</v>
      </c>
      <c r="P56" s="43" t="s">
        <v>393</v>
      </c>
      <c r="Q56" s="43" t="s">
        <v>454</v>
      </c>
      <c r="R56" s="43" t="s">
        <v>48</v>
      </c>
      <c r="S56" s="43" t="s">
        <v>504</v>
      </c>
      <c r="T56" s="43" t="s">
        <v>567</v>
      </c>
    </row>
    <row r="57">
      <c r="A57" s="43" t="s">
        <v>138</v>
      </c>
      <c r="B57" s="43" t="n">
        <v>27</v>
      </c>
      <c r="C57" s="43" t="s">
        <v>69</v>
      </c>
      <c r="D57" s="43" t="s">
        <v>152</v>
      </c>
      <c r="E57" s="43" t="s">
        <v>154</v>
      </c>
      <c r="F57" s="43" t="s">
        <v>157</v>
      </c>
      <c r="G57" s="43" t="s">
        <v>159</v>
      </c>
      <c r="H57" s="43" t="s">
        <v>164</v>
      </c>
      <c r="I57" s="43" t="s">
        <v>74</v>
      </c>
      <c r="J57" s="43" t="s">
        <v>181</v>
      </c>
      <c r="K57" s="43" t="s">
        <v>199</v>
      </c>
      <c r="L57" s="43" t="s">
        <v>235</v>
      </c>
      <c r="M57" s="43" t="s">
        <v>273</v>
      </c>
      <c r="N57" s="43" t="s">
        <v>334</v>
      </c>
      <c r="O57" s="43" t="s">
        <v>394</v>
      </c>
      <c r="P57" s="43" t="s">
        <v>394</v>
      </c>
      <c r="Q57" s="43" t="s">
        <v>455</v>
      </c>
      <c r="R57" s="43" t="s">
        <v>48</v>
      </c>
      <c r="S57" s="43" t="s">
        <v>504</v>
      </c>
      <c r="T57" s="43" t="s">
        <v>567</v>
      </c>
    </row>
    <row r="58">
      <c r="A58" s="43" t="s">
        <v>139</v>
      </c>
      <c r="B58" s="43" t="n">
        <v>28</v>
      </c>
      <c r="C58" s="43" t="s">
        <v>69</v>
      </c>
      <c r="D58" s="43" t="s">
        <v>152</v>
      </c>
      <c r="E58" s="43" t="s">
        <v>154</v>
      </c>
      <c r="F58" s="43" t="s">
        <v>157</v>
      </c>
      <c r="G58" s="43" t="s">
        <v>159</v>
      </c>
      <c r="H58" s="43" t="s">
        <v>164</v>
      </c>
      <c r="I58" s="43" t="s">
        <v>74</v>
      </c>
      <c r="J58" s="43" t="s">
        <v>181</v>
      </c>
      <c r="K58" s="43" t="s">
        <v>199</v>
      </c>
      <c r="L58" s="43" t="s">
        <v>236</v>
      </c>
      <c r="M58" s="43" t="s">
        <v>274</v>
      </c>
      <c r="N58" s="43" t="s">
        <v>335</v>
      </c>
      <c r="O58" s="43" t="s">
        <v>395</v>
      </c>
      <c r="P58" s="43" t="s">
        <v>395</v>
      </c>
      <c r="Q58" s="43" t="s">
        <v>456</v>
      </c>
      <c r="R58" s="43" t="s">
        <v>48</v>
      </c>
      <c r="S58" s="43" t="s">
        <v>504</v>
      </c>
      <c r="T58" s="43" t="s">
        <v>567</v>
      </c>
    </row>
    <row r="59">
      <c r="A59" s="43" t="s">
        <v>140</v>
      </c>
      <c r="B59" s="43" t="n">
        <v>29</v>
      </c>
      <c r="C59" s="43" t="s">
        <v>69</v>
      </c>
      <c r="D59" s="43" t="s">
        <v>152</v>
      </c>
      <c r="E59" s="43" t="s">
        <v>154</v>
      </c>
      <c r="F59" s="43" t="s">
        <v>157</v>
      </c>
      <c r="G59" s="43" t="s">
        <v>159</v>
      </c>
      <c r="H59" s="43" t="s">
        <v>164</v>
      </c>
      <c r="I59" s="43" t="s">
        <v>74</v>
      </c>
      <c r="J59" s="43" t="s">
        <v>181</v>
      </c>
      <c r="K59" s="43" t="s">
        <v>199</v>
      </c>
      <c r="L59" s="43" t="s">
        <v>237</v>
      </c>
      <c r="M59" s="43" t="s">
        <v>275</v>
      </c>
      <c r="N59" s="43" t="s">
        <v>336</v>
      </c>
      <c r="O59" s="43" t="s">
        <v>396</v>
      </c>
      <c r="P59" s="43" t="s">
        <v>396</v>
      </c>
      <c r="Q59" s="43" t="s">
        <v>457</v>
      </c>
      <c r="R59" s="43" t="s">
        <v>48</v>
      </c>
      <c r="S59" s="43" t="s">
        <v>512</v>
      </c>
      <c r="T59" s="43" t="s">
        <v>568</v>
      </c>
    </row>
    <row r="60">
      <c r="A60" s="43" t="s">
        <v>141</v>
      </c>
      <c r="B60" s="43" t="n">
        <v>30</v>
      </c>
      <c r="C60" s="43" t="s">
        <v>69</v>
      </c>
      <c r="D60" s="43" t="s">
        <v>152</v>
      </c>
      <c r="E60" s="43" t="s">
        <v>154</v>
      </c>
      <c r="F60" s="43" t="s">
        <v>157</v>
      </c>
      <c r="G60" s="43" t="s">
        <v>159</v>
      </c>
      <c r="H60" s="43" t="s">
        <v>164</v>
      </c>
      <c r="I60" s="43" t="s">
        <v>74</v>
      </c>
      <c r="J60" s="43" t="s">
        <v>182</v>
      </c>
      <c r="K60" s="43" t="s">
        <v>200</v>
      </c>
      <c r="L60" s="43" t="s">
        <v>238</v>
      </c>
      <c r="M60" s="43" t="s">
        <v>276</v>
      </c>
      <c r="N60" s="43" t="s">
        <v>337</v>
      </c>
      <c r="O60" s="43" t="s">
        <v>397</v>
      </c>
      <c r="P60" s="43" t="s">
        <v>397</v>
      </c>
      <c r="Q60" s="43" t="s">
        <v>458</v>
      </c>
      <c r="R60" s="43" t="s">
        <v>48</v>
      </c>
      <c r="S60" s="43" t="s">
        <v>513</v>
      </c>
      <c r="T60" s="43" t="s">
        <v>569</v>
      </c>
    </row>
    <row r="61">
      <c r="A61" s="43" t="s">
        <v>142</v>
      </c>
      <c r="B61" s="43" t="n">
        <v>31</v>
      </c>
      <c r="C61" s="43" t="s">
        <v>69</v>
      </c>
      <c r="D61" s="43" t="s">
        <v>152</v>
      </c>
      <c r="E61" s="43" t="s">
        <v>154</v>
      </c>
      <c r="F61" s="43" t="s">
        <v>157</v>
      </c>
      <c r="G61" s="43" t="s">
        <v>159</v>
      </c>
      <c r="H61" s="43" t="s">
        <v>164</v>
      </c>
      <c r="I61" s="43" t="s">
        <v>74</v>
      </c>
      <c r="J61" s="43" t="s">
        <v>183</v>
      </c>
      <c r="K61" s="43" t="s">
        <v>201</v>
      </c>
      <c r="L61" s="43" t="s">
        <v>239</v>
      </c>
      <c r="M61" s="43" t="s">
        <v>277</v>
      </c>
      <c r="N61" s="43" t="s">
        <v>338</v>
      </c>
      <c r="O61" s="43" t="s">
        <v>398</v>
      </c>
      <c r="P61" s="43" t="s">
        <v>398</v>
      </c>
      <c r="Q61" s="43" t="s">
        <v>459</v>
      </c>
      <c r="R61" s="43" t="s">
        <v>48</v>
      </c>
      <c r="S61" s="43" t="s">
        <v>514</v>
      </c>
      <c r="T61" s="43" t="s">
        <v>570</v>
      </c>
    </row>
    <row r="62">
      <c r="A62" s="43" t="s">
        <v>143</v>
      </c>
      <c r="B62" s="43" t="n">
        <v>32</v>
      </c>
      <c r="C62" s="43" t="s">
        <v>69</v>
      </c>
      <c r="D62" s="43" t="s">
        <v>152</v>
      </c>
      <c r="E62" s="43" t="s">
        <v>154</v>
      </c>
      <c r="F62" s="43" t="s">
        <v>157</v>
      </c>
      <c r="G62" s="43" t="s">
        <v>159</v>
      </c>
      <c r="H62" s="43" t="s">
        <v>164</v>
      </c>
      <c r="I62" s="43" t="s">
        <v>74</v>
      </c>
      <c r="J62" s="43" t="s">
        <v>183</v>
      </c>
      <c r="K62" s="43" t="s">
        <v>201</v>
      </c>
      <c r="L62" s="43" t="s">
        <v>239</v>
      </c>
      <c r="M62" s="43" t="s">
        <v>277</v>
      </c>
      <c r="N62" s="43" t="s">
        <v>339</v>
      </c>
      <c r="O62" s="43" t="s">
        <v>399</v>
      </c>
      <c r="P62" s="43" t="s">
        <v>399</v>
      </c>
      <c r="Q62" s="43" t="s">
        <v>460</v>
      </c>
      <c r="R62" s="52" t="s">
        <v>467</v>
      </c>
      <c r="S62" s="43" t="s">
        <v>515</v>
      </c>
      <c r="T62" s="43" t="s">
        <v>571</v>
      </c>
    </row>
    <row r="63">
      <c r="A63" s="43" t="s">
        <v>144</v>
      </c>
      <c r="B63" s="43" t="n">
        <v>33</v>
      </c>
      <c r="C63" s="43" t="s">
        <v>69</v>
      </c>
      <c r="D63" s="43" t="s">
        <v>152</v>
      </c>
      <c r="E63" s="43" t="s">
        <v>154</v>
      </c>
      <c r="F63" s="43" t="s">
        <v>157</v>
      </c>
      <c r="G63" s="43" t="s">
        <v>159</v>
      </c>
      <c r="H63" s="43" t="s">
        <v>164</v>
      </c>
      <c r="I63" s="43" t="s">
        <v>74</v>
      </c>
      <c r="J63" s="43" t="s">
        <v>183</v>
      </c>
      <c r="K63" s="43" t="s">
        <v>201</v>
      </c>
      <c r="L63" s="43" t="s">
        <v>240</v>
      </c>
      <c r="M63" s="43" t="s">
        <v>278</v>
      </c>
      <c r="N63" s="43" t="s">
        <v>340</v>
      </c>
      <c r="O63" s="43" t="s">
        <v>37</v>
      </c>
      <c r="P63" s="43" t="s">
        <v>37</v>
      </c>
      <c r="Q63" s="43" t="s">
        <v>43</v>
      </c>
      <c r="R63" s="52" t="s">
        <v>467</v>
      </c>
      <c r="S63" s="43" t="s">
        <v>516</v>
      </c>
      <c r="T63" s="43" t="s">
        <v>572</v>
      </c>
    </row>
    <row r="64">
      <c r="A64" s="43" t="s">
        <v>145</v>
      </c>
      <c r="B64" s="43" t="n">
        <v>34</v>
      </c>
      <c r="C64" s="43" t="s">
        <v>69</v>
      </c>
      <c r="D64" s="43" t="s">
        <v>152</v>
      </c>
      <c r="E64" s="43" t="s">
        <v>154</v>
      </c>
      <c r="F64" s="43" t="s">
        <v>157</v>
      </c>
      <c r="G64" s="43" t="s">
        <v>159</v>
      </c>
      <c r="H64" s="43" t="s">
        <v>164</v>
      </c>
      <c r="I64" s="43" t="s">
        <v>74</v>
      </c>
      <c r="J64" s="43" t="s">
        <v>184</v>
      </c>
      <c r="K64" s="43" t="s">
        <v>202</v>
      </c>
      <c r="L64" s="43" t="s">
        <v>241</v>
      </c>
      <c r="M64" s="43" t="s">
        <v>279</v>
      </c>
      <c r="N64" s="43" t="s">
        <v>341</v>
      </c>
      <c r="O64" s="43" t="s">
        <v>400</v>
      </c>
      <c r="P64" s="43" t="s">
        <v>400</v>
      </c>
      <c r="Q64" s="43" t="s">
        <v>461</v>
      </c>
      <c r="R64" s="42" t="s">
        <v>466</v>
      </c>
      <c r="S64" s="43" t="s">
        <v>517</v>
      </c>
      <c r="T64" s="43" t="s">
        <v>573</v>
      </c>
    </row>
    <row r="65">
      <c r="A65" s="43" t="s">
        <v>146</v>
      </c>
      <c r="B65" s="43" t="n">
        <v>35</v>
      </c>
      <c r="C65" s="43" t="s">
        <v>69</v>
      </c>
      <c r="D65" s="43" t="s">
        <v>152</v>
      </c>
      <c r="E65" s="43" t="s">
        <v>154</v>
      </c>
      <c r="F65" s="43" t="s">
        <v>157</v>
      </c>
      <c r="G65" s="43" t="s">
        <v>159</v>
      </c>
      <c r="H65" s="43" t="s">
        <v>164</v>
      </c>
      <c r="I65" s="43" t="s">
        <v>74</v>
      </c>
      <c r="J65" s="43" t="s">
        <v>185</v>
      </c>
      <c r="K65" s="43" t="s">
        <v>203</v>
      </c>
      <c r="L65" s="43" t="s">
        <v>242</v>
      </c>
      <c r="M65" s="43" t="s">
        <v>280</v>
      </c>
      <c r="N65" s="43" t="s">
        <v>342</v>
      </c>
      <c r="O65" s="43" t="s">
        <v>401</v>
      </c>
      <c r="P65" s="43" t="s">
        <v>401</v>
      </c>
      <c r="Q65" s="43" t="s">
        <v>462</v>
      </c>
      <c r="R65" s="43" t="s">
        <v>48</v>
      </c>
      <c r="S65" s="43" t="s">
        <v>518</v>
      </c>
      <c r="T65" s="43" t="s">
        <v>574</v>
      </c>
    </row>
    <row r="66">
      <c r="A66" s="43" t="s">
        <v>147</v>
      </c>
      <c r="B66" s="43" t="n">
        <v>36</v>
      </c>
      <c r="C66" s="43" t="s">
        <v>69</v>
      </c>
      <c r="D66" s="43" t="s">
        <v>152</v>
      </c>
      <c r="E66" s="43" t="s">
        <v>154</v>
      </c>
      <c r="F66" s="43" t="s">
        <v>157</v>
      </c>
      <c r="G66" s="43" t="s">
        <v>159</v>
      </c>
      <c r="H66" s="43" t="s">
        <v>164</v>
      </c>
      <c r="I66" s="43" t="s">
        <v>74</v>
      </c>
      <c r="J66" s="43" t="s">
        <v>185</v>
      </c>
      <c r="K66" s="43" t="s">
        <v>203</v>
      </c>
      <c r="L66" s="43" t="s">
        <v>242</v>
      </c>
      <c r="M66" s="43" t="s">
        <v>280</v>
      </c>
      <c r="N66" s="43" t="s">
        <v>343</v>
      </c>
      <c r="O66" s="43" t="s">
        <v>402</v>
      </c>
      <c r="P66" s="43" t="s">
        <v>402</v>
      </c>
      <c r="Q66" s="43" t="s">
        <v>463</v>
      </c>
      <c r="R66" s="43" t="s">
        <v>48</v>
      </c>
      <c r="S66" s="43" t="s">
        <v>519</v>
      </c>
      <c r="T66" s="43" t="s">
        <v>575</v>
      </c>
    </row>
  </sheetData>
  <autoFilter ref="A1:T66"/>
  <mergeCells>
    <mergeCell ref="H1:I1"/>
    <mergeCell ref="J1:K1"/>
    <mergeCell ref="L1:M1"/>
    <mergeCell ref="N1:O1"/>
    <mergeCell ref="A1:A2"/>
    <mergeCell ref="B1:B2"/>
    <mergeCell ref="C1:C2"/>
    <mergeCell ref="D1:E1"/>
    <mergeCell ref="F1:G1"/>
    <mergeCell ref="Q1:Q2"/>
    <mergeCell ref="P1:P2"/>
    <mergeCell ref="S1:S2"/>
    <mergeCell ref="T1:T2"/>
    <mergeCell ref="R1:R2"/>
  </mergeCells>
  <pageMargins bottom="0.75" footer="0.3" header="0.3" left="0.6999999999999998" right="0.6999999999999998" top="0.75"/>
  <pageSetup paperSize="9" orientation="portrait"/>
</worksheet>
</file>

<file path=xl/worksheets/sheet4.xml><?xml version="1.0" encoding="utf-8"?>
<worksheet xmlns:r="http://schemas.openxmlformats.org/officeDocument/2006/relationships" xmlns="http://schemas.openxmlformats.org/spreadsheetml/2006/main">
  <dimension ref="A1:D45"/>
  <sheetViews>
    <sheetView zoomScale="100" topLeftCell="A13" workbookViewId="0" showGridLines="true" showRowColHeaders="true" view="normal">
      <selection activeCell="B41" sqref="B41:B41"/>
    </sheetView>
  </sheetViews>
  <sheetFormatPr customHeight="false" defaultColWidth="9.28125" defaultRowHeight="16.5"/>
  <cols>
    <col min="1" max="1" bestFit="false" customWidth="true" width="18.140625" hidden="false" outlineLevel="0"/>
    <col min="2" max="2" bestFit="false" customWidth="true" width="25.421875" hidden="false" outlineLevel="0"/>
    <col min="3" max="3" bestFit="false" customWidth="true" width="18.28125" hidden="false" outlineLevel="0"/>
    <col min="4" max="4" bestFit="false" customWidth="true" width="24.28125" hidden="false" outlineLevel="0"/>
  </cols>
  <sheetData>
    <row r="2">
      <c r="A2" s="10" t="s">
        <v>576</v>
      </c>
      <c r="B2" s="10" t="s">
        <v>581</v>
      </c>
    </row>
    <row r="3">
      <c r="B3" s="10" t="s">
        <v>582</v>
      </c>
    </row>
    <row r="4">
      <c r="B4" s="10" t="s">
        <v>583</v>
      </c>
    </row>
    <row r="5">
      <c r="B5" s="10" t="s">
        <v>584</v>
      </c>
    </row>
    <row r="6">
      <c r="B6" s="10" t="s">
        <v>585</v>
      </c>
    </row>
    <row r="7">
      <c r="B7" s="10" t="s">
        <v>586</v>
      </c>
    </row>
    <row r="10">
      <c r="A10" s="10" t="s">
        <v>577</v>
      </c>
      <c r="B10" s="10" t="s">
        <v>587</v>
      </c>
      <c r="C10" s="10" t="s">
        <v>587</v>
      </c>
      <c r="D10" s="10" t="s">
        <v>587</v>
      </c>
    </row>
    <row r="11">
      <c r="B11" s="10" t="s">
        <v>588</v>
      </c>
      <c r="C11" s="10" t="s">
        <v>588</v>
      </c>
      <c r="D11" s="10" t="s">
        <v>588</v>
      </c>
    </row>
    <row r="12">
      <c r="B12" s="10" t="s">
        <v>589</v>
      </c>
      <c r="C12" s="10" t="s">
        <v>589</v>
      </c>
      <c r="D12" s="10" t="s">
        <v>589</v>
      </c>
    </row>
    <row r="13">
      <c r="B13" s="10" t="s">
        <v>590</v>
      </c>
    </row>
    <row r="14">
      <c r="B14" s="10" t="s">
        <v>591</v>
      </c>
    </row>
    <row r="17">
      <c r="A17" s="10" t="s">
        <v>578</v>
      </c>
      <c r="B17" s="10" t="s">
        <v>592</v>
      </c>
      <c r="C17" s="10" t="s">
        <v>616</v>
      </c>
      <c r="D17" s="10" t="s">
        <v>632</v>
      </c>
    </row>
    <row r="18">
      <c r="A18" s="10" t="n">
        <v>1</v>
      </c>
      <c r="B18" s="10" t="s">
        <v>593</v>
      </c>
      <c r="C18" s="10" t="s">
        <v>617</v>
      </c>
      <c r="D18" s="10" t="s">
        <v>633</v>
      </c>
    </row>
    <row r="19">
      <c r="A19" s="10" t="n">
        <v>2</v>
      </c>
      <c r="B19" s="10" t="s">
        <v>594</v>
      </c>
      <c r="C19" s="10" t="s">
        <v>618</v>
      </c>
      <c r="D19" s="10" t="s">
        <v>634</v>
      </c>
    </row>
    <row r="20">
      <c r="A20" s="10" t="n">
        <v>3</v>
      </c>
      <c r="B20" s="10" t="s">
        <v>595</v>
      </c>
      <c r="C20" s="10" t="s">
        <v>619</v>
      </c>
      <c r="D20" s="10" t="s">
        <v>635</v>
      </c>
    </row>
    <row r="21">
      <c r="A21" s="10" t="n">
        <v>4</v>
      </c>
      <c r="B21" s="10" t="s">
        <v>596</v>
      </c>
      <c r="C21" s="10" t="s">
        <v>620</v>
      </c>
      <c r="D21" s="10" t="s">
        <v>636</v>
      </c>
    </row>
    <row r="22">
      <c r="A22" s="10" t="n">
        <v>5</v>
      </c>
      <c r="B22" s="10" t="s">
        <v>597</v>
      </c>
      <c r="C22" s="10" t="s">
        <v>621</v>
      </c>
      <c r="D22" s="10" t="s">
        <v>637</v>
      </c>
    </row>
    <row r="23">
      <c r="A23" s="10" t="n">
        <v>6</v>
      </c>
      <c r="B23" s="10" t="s">
        <v>598</v>
      </c>
      <c r="C23" s="10" t="s">
        <v>622</v>
      </c>
      <c r="D23" s="10" t="s">
        <v>638</v>
      </c>
    </row>
    <row r="24">
      <c r="A24" s="10" t="n">
        <v>7</v>
      </c>
      <c r="B24" s="10" t="s">
        <v>599</v>
      </c>
      <c r="C24" s="10" t="s">
        <v>623</v>
      </c>
    </row>
    <row r="25">
      <c r="A25" s="10" t="n">
        <v>8</v>
      </c>
      <c r="B25" s="10" t="s">
        <v>600</v>
      </c>
    </row>
    <row r="27">
      <c r="A27" s="10" t="s">
        <v>579</v>
      </c>
      <c r="B27" s="10" t="s">
        <v>601</v>
      </c>
      <c r="C27" s="10" t="s">
        <v>624</v>
      </c>
      <c r="D27" s="10" t="s">
        <v>624</v>
      </c>
    </row>
    <row r="28">
      <c r="B28" s="10" t="s">
        <v>602</v>
      </c>
      <c r="C28" s="10" t="s">
        <v>625</v>
      </c>
      <c r="D28" s="10" t="s">
        <v>52</v>
      </c>
    </row>
    <row r="29">
      <c r="B29" s="10" t="s">
        <v>603</v>
      </c>
      <c r="C29" s="10" t="s">
        <v>626</v>
      </c>
      <c r="D29" s="10" t="s">
        <v>51</v>
      </c>
    </row>
    <row r="30">
      <c r="B30" s="10" t="s">
        <v>604</v>
      </c>
      <c r="C30" s="10" t="s">
        <v>627</v>
      </c>
      <c r="D30" s="10" t="s">
        <v>639</v>
      </c>
    </row>
    <row r="31">
      <c r="B31" s="10" t="s">
        <v>605</v>
      </c>
      <c r="C31" s="10" t="s">
        <v>628</v>
      </c>
      <c r="D31" s="10" t="s">
        <v>50</v>
      </c>
    </row>
    <row r="32">
      <c r="B32" s="10" t="s">
        <v>606</v>
      </c>
      <c r="C32" s="10" t="s">
        <v>629</v>
      </c>
      <c r="D32" s="10" t="s">
        <v>627</v>
      </c>
    </row>
    <row r="33">
      <c r="C33" s="10" t="s">
        <v>630</v>
      </c>
      <c r="D33" s="10" t="s">
        <v>53</v>
      </c>
    </row>
    <row r="34">
      <c r="C34" s="10" t="s">
        <v>631</v>
      </c>
    </row>
    <row r="35">
      <c r="C35" s="10" t="s">
        <v>53</v>
      </c>
    </row>
    <row r="37">
      <c r="A37" s="10" t="s">
        <v>580</v>
      </c>
      <c r="B37" s="10" t="s">
        <v>607</v>
      </c>
    </row>
    <row r="38">
      <c r="B38" s="10" t="s">
        <v>608</v>
      </c>
    </row>
    <row r="39">
      <c r="B39" s="10" t="s">
        <v>609</v>
      </c>
    </row>
    <row r="40">
      <c r="B40" s="10" t="s">
        <v>610</v>
      </c>
    </row>
    <row r="41">
      <c r="B41" s="10" t="s">
        <v>611</v>
      </c>
    </row>
    <row r="42">
      <c r="B42" s="10" t="s">
        <v>612</v>
      </c>
    </row>
    <row r="43">
      <c r="B43" s="10" t="s">
        <v>613</v>
      </c>
    </row>
    <row r="44">
      <c r="B44" s="10" t="s">
        <v>614</v>
      </c>
    </row>
    <row r="45">
      <c r="B45" s="10" t="s">
        <v>615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>
  <dc:creator>parkpc</dc:creator>
</cp:coreProperties>
</file>