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ckiputnam/Desktop/"/>
    </mc:Choice>
  </mc:AlternateContent>
  <xr:revisionPtr revIDLastSave="0" documentId="13_ncr:1_{881BA6AE-F6D7-514D-8E37-D528FC9CFB66}" xr6:coauthVersionLast="43" xr6:coauthVersionMax="43" xr10:uidLastSave="{00000000-0000-0000-0000-000000000000}"/>
  <bookViews>
    <workbookView xWindow="2660" yWindow="460" windowWidth="25020" windowHeight="15540" tabRatio="534" activeTab="1" xr2:uid="{00000000-000D-0000-FFFF-FFFF00000000}"/>
  </bookViews>
  <sheets>
    <sheet name="survey" sheetId="1" r:id="rId1"/>
    <sheet name="Survey Guide" sheetId="4" r:id="rId2"/>
    <sheet name="choices" sheetId="2" r:id="rId3"/>
    <sheet name="Choices Guide" sheetId="5" r:id="rId4"/>
    <sheet name="settings" sheetId="3" r:id="rId5"/>
    <sheet name="Settings Guide" sheetId="6" r:id="rId6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<sst xmlns="http://schemas.openxmlformats.org/spreadsheetml/2006/main" count="144" uniqueCount="114">
  <si>
    <t>type</t>
  </si>
  <si>
    <t>name</t>
  </si>
  <si>
    <t>constraint</t>
    <phoneticPr fontId="1" type="noConversion"/>
  </si>
  <si>
    <t>required</t>
    <phoneticPr fontId="1" type="noConversion"/>
  </si>
  <si>
    <t>form_title</t>
  </si>
  <si>
    <t>form_id</t>
  </si>
  <si>
    <t>version</t>
  </si>
  <si>
    <t>label</t>
  </si>
  <si>
    <t>list_name</t>
  </si>
  <si>
    <t>default_language</t>
  </si>
  <si>
    <t>Yes</t>
  </si>
  <si>
    <t>No</t>
  </si>
  <si>
    <t>date</t>
  </si>
  <si>
    <t>constraint</t>
  </si>
  <si>
    <t>required</t>
  </si>
  <si>
    <t>yes</t>
  </si>
  <si>
    <t>What is your name?</t>
  </si>
  <si>
    <t>Notes / Comments</t>
  </si>
  <si>
    <t>label::English</t>
  </si>
  <si>
    <t>relevant</t>
  </si>
  <si>
    <t>constraint_message::English</t>
  </si>
  <si>
    <t>Survey Guide - Use this guide to complete the 'survey' tab with information from your form!</t>
  </si>
  <si>
    <t>constraint message::English</t>
  </si>
  <si>
    <t>age</t>
  </si>
  <si>
    <t>COLUMN</t>
  </si>
  <si>
    <t>DESCRIPTION</t>
  </si>
  <si>
    <t>EXAMPLES</t>
  </si>
  <si>
    <t xml:space="preserve">Specify how the field should display within the survey. </t>
  </si>
  <si>
    <t xml:space="preserve">Specify the name of the field in the database. Names must be unique &amp; cannot include any spaces or punctuation. </t>
  </si>
  <si>
    <t>Specify how the field should display within the survey if the user tries to move forward but the constraint requirement is not met.</t>
  </si>
  <si>
    <t>Use this column to communicate additional notes / comments / questions about the field to our team.</t>
  </si>
  <si>
    <t>Use this column to specify how the field should display within the survey in an alternative language, if needed.</t>
  </si>
  <si>
    <t>Specify how the field should display within the survey (in an alternative language, if needed) if the user tries to move forward but the constraint requirement is not met.</t>
  </si>
  <si>
    <t>gps_coordinates</t>
  </si>
  <si>
    <t>Collect GPS coordinates.</t>
  </si>
  <si>
    <t>end_note</t>
  </si>
  <si>
    <t>time</t>
  </si>
  <si>
    <t>Use this column to specify when a field should display to the user, if needed (i.e., control when it is "relevant" - the field will only show up when the requirements in this column are met - otherwise, it will remain hidden).</t>
  </si>
  <si>
    <t>Use this column to specify constraints to the selections / values entered, if needed (the user will only be allowed to proceed to the next question when the requirement is met).</t>
  </si>
  <si>
    <t>Age must be &lt;=18</t>
  </si>
  <si>
    <t>What is your age?</t>
  </si>
  <si>
    <t>Quel est votre nom?</t>
  </si>
  <si>
    <t>Quel âge avez-vous?</t>
  </si>
  <si>
    <t>That entry is invalid -- answer must be &lt;=18.</t>
  </si>
  <si>
    <t>Cette entrée est invalide - la réponse doit être &lt;= 18.</t>
  </si>
  <si>
    <r>
      <t>label::[</t>
    </r>
    <r>
      <rPr>
        <b/>
        <i/>
        <sz val="11"/>
        <color theme="1"/>
        <rFont val="Calibri"/>
        <family val="2"/>
      </rPr>
      <t>Other Language</t>
    </r>
    <r>
      <rPr>
        <b/>
        <sz val="11"/>
        <color theme="1"/>
        <rFont val="Calibri"/>
        <family val="2"/>
      </rPr>
      <t>]</t>
    </r>
  </si>
  <si>
    <r>
      <t>constraint_message::[</t>
    </r>
    <r>
      <rPr>
        <b/>
        <i/>
        <sz val="11"/>
        <color theme="1"/>
        <rFont val="Calibri"/>
        <family val="2"/>
      </rPr>
      <t>Other Language</t>
    </r>
    <r>
      <rPr>
        <b/>
        <sz val="11"/>
        <color theme="1"/>
        <rFont val="Calibri"/>
        <family val="2"/>
      </rPr>
      <t>]</t>
    </r>
  </si>
  <si>
    <t>What is today's date?</t>
  </si>
  <si>
    <t>Specify why you are building this form.</t>
  </si>
  <si>
    <t>Spécifiez pourquoi vous créez ce formulaire.</t>
  </si>
  <si>
    <t>why</t>
  </si>
  <si>
    <t>gps_manual</t>
  </si>
  <si>
    <t>Record GPS coordinates manually.</t>
  </si>
  <si>
    <t>Quelle est la date d'aujourd'hui?</t>
  </si>
  <si>
    <t>date_time</t>
  </si>
  <si>
    <t>What is the time?</t>
  </si>
  <si>
    <t>Quelle est l'heure</t>
  </si>
  <si>
    <t>Recueillir les coordonnées GPS.</t>
  </si>
  <si>
    <t>Enregistrez les coordonnées GPS manuellement.</t>
  </si>
  <si>
    <t>Thank you for completing our survey!</t>
  </si>
  <si>
    <t>Merci d'avoir complété notre questionnaire!</t>
  </si>
  <si>
    <t>list name</t>
  </si>
  <si>
    <t>additional_services</t>
  </si>
  <si>
    <t>Which services are you interested in?</t>
  </si>
  <si>
    <t>Quels services vous intéressent?</t>
  </si>
  <si>
    <t>which_services</t>
  </si>
  <si>
    <t>Only ask this question if answer to previous question is 'yes'.</t>
  </si>
  <si>
    <t>What is the date &amp; time?</t>
  </si>
  <si>
    <t>Quelle est la date et l'heure?</t>
  </si>
  <si>
    <t>Choices Guide - Use this guide to complete the 'choices' tab with information from your form!</t>
  </si>
  <si>
    <r>
      <t>label:</t>
    </r>
    <r>
      <rPr>
        <b/>
        <i/>
        <sz val="14"/>
        <color theme="1"/>
        <rFont val="Calibri (Body)"/>
      </rPr>
      <t>French</t>
    </r>
  </si>
  <si>
    <r>
      <t>constraint message:</t>
    </r>
    <r>
      <rPr>
        <b/>
        <i/>
        <sz val="14"/>
        <color theme="1"/>
        <rFont val="Calibri (Body)"/>
      </rPr>
      <t>French</t>
    </r>
  </si>
  <si>
    <r>
      <t xml:space="preserve">Enter </t>
    </r>
    <r>
      <rPr>
        <b/>
        <sz val="14"/>
        <color theme="1"/>
        <rFont val="Calibri (Body)"/>
      </rPr>
      <t>yes</t>
    </r>
    <r>
      <rPr>
        <sz val="14"/>
        <color theme="1"/>
        <rFont val="Calibri (Body)"/>
      </rPr>
      <t xml:space="preserve"> in this column if the field should be required in order to proceed with the survey.</t>
    </r>
  </si>
  <si>
    <r>
      <t xml:space="preserve">string
</t>
    </r>
    <r>
      <rPr>
        <b/>
        <sz val="14"/>
        <color theme="1"/>
        <rFont val="Calibri"/>
        <family val="2"/>
      </rPr>
      <t>(Strings are useful for short pieces of text, such as names)</t>
    </r>
  </si>
  <si>
    <r>
      <t xml:space="preserve">text
</t>
    </r>
    <r>
      <rPr>
        <b/>
        <sz val="14"/>
        <color theme="1"/>
        <rFont val="Calibri (Body)"/>
      </rPr>
      <t>(The text field expands as you type + line breaks can be included, making the field type ideal for longer text, such as sentences)</t>
    </r>
  </si>
  <si>
    <r>
      <t xml:space="preserve">integer
</t>
    </r>
    <r>
      <rPr>
        <b/>
        <sz val="14"/>
        <color theme="1"/>
        <rFont val="Calibri"/>
        <family val="2"/>
      </rPr>
      <t>(An integer is a whole number that can be positive, negative, or zero)</t>
    </r>
  </si>
  <si>
    <r>
      <t xml:space="preserve">date
</t>
    </r>
    <r>
      <rPr>
        <b/>
        <sz val="14"/>
        <color theme="1"/>
        <rFont val="Calibri"/>
        <family val="2"/>
        <scheme val="minor"/>
      </rPr>
      <t>(Capturing date, time, or both can be useful for recording when data was collected or storing any other dates relevant to your form)</t>
    </r>
  </si>
  <si>
    <r>
      <t xml:space="preserve">time
</t>
    </r>
    <r>
      <rPr>
        <b/>
        <sz val="14"/>
        <color theme="1"/>
        <rFont val="Calibri"/>
        <family val="2"/>
        <scheme val="minor"/>
      </rPr>
      <t>(Capturing date, time, or both can be useful for recording when data was collected or storing any other dates relevant to your form)</t>
    </r>
  </si>
  <si>
    <r>
      <t xml:space="preserve">datetime
</t>
    </r>
    <r>
      <rPr>
        <b/>
        <sz val="14"/>
        <color theme="1"/>
        <rFont val="Calibri"/>
        <family val="2"/>
        <scheme val="minor"/>
      </rPr>
      <t>(Capturing date, time, or both can be useful for recording when data was collected or storing any other dates relevant to your form)</t>
    </r>
  </si>
  <si>
    <r>
      <t xml:space="preserve">geopoint
</t>
    </r>
    <r>
      <rPr>
        <b/>
        <sz val="14"/>
        <color theme="1"/>
        <rFont val="Calibri"/>
        <family val="2"/>
      </rPr>
      <t>(GPS coordinates collected with the geopoint location field type are automatically plotted on a map in your dataset manager)</t>
    </r>
  </si>
  <si>
    <r>
      <t xml:space="preserve">decimal
</t>
    </r>
    <r>
      <rPr>
        <b/>
        <sz val="14"/>
        <color theme="1"/>
        <rFont val="Calibri"/>
        <family val="2"/>
      </rPr>
      <t>(A decimal is a floating point number, such as 1.05)</t>
    </r>
  </si>
  <si>
    <r>
      <t xml:space="preserve">note
</t>
    </r>
    <r>
      <rPr>
        <b/>
        <sz val="14"/>
        <color theme="1"/>
        <rFont val="Calibri"/>
        <family val="2"/>
        <scheme val="minor"/>
      </rPr>
      <t xml:space="preserve">
(Add helpful descriptions or notes to your form — great for introducing a group of related questions or adding instructions to help gather accurate data)</t>
    </r>
  </si>
  <si>
    <t>Specify the type of field.</t>
  </si>
  <si>
    <t>please alert enumerator to 'select all that apply'</t>
  </si>
  <si>
    <t>Are you interested in learning more about Secure Data Kit's data collection &amp; analysis platforms?</t>
  </si>
  <si>
    <t>Souhaitez-vous en savoir plus sur les plateformes de collecte et d'analyse de données de Secure Data Kit?</t>
  </si>
  <si>
    <t xml:space="preserve">Specify the name of the answer field in the database. Names must be unique &amp; cannot include any spaces or punctuation. </t>
  </si>
  <si>
    <t>Specify the name of the question, which should correspond with the 'Survey' tab.</t>
  </si>
  <si>
    <r>
      <t xml:space="preserve">select_one </t>
    </r>
    <r>
      <rPr>
        <i/>
        <sz val="14"/>
        <color theme="1"/>
        <rFont val="Calibri"/>
        <family val="2"/>
      </rPr>
      <t>yn</t>
    </r>
    <r>
      <rPr>
        <sz val="14"/>
        <color theme="1"/>
        <rFont val="Calibri"/>
        <family val="2"/>
      </rPr>
      <t xml:space="preserve">
</t>
    </r>
    <r>
      <rPr>
        <b/>
        <sz val="14"/>
        <color theme="1"/>
        <rFont val="Calibri"/>
        <family val="2"/>
      </rPr>
      <t>(Standard multiple-choice field, allows one selection - choices entered on the 'choices' tab)</t>
    </r>
  </si>
  <si>
    <r>
      <t xml:space="preserve">select_multiple </t>
    </r>
    <r>
      <rPr>
        <i/>
        <sz val="14"/>
        <color theme="1"/>
        <rFont val="Calibri"/>
        <family val="2"/>
      </rPr>
      <t>services</t>
    </r>
    <r>
      <rPr>
        <sz val="14"/>
        <color theme="1"/>
        <rFont val="Calibri"/>
        <family val="2"/>
      </rPr>
      <t xml:space="preserve">
</t>
    </r>
    <r>
      <rPr>
        <b/>
        <sz val="14"/>
        <color theme="1"/>
        <rFont val="Calibri"/>
        <family val="2"/>
      </rPr>
      <t>(Standard multiple-choice field, allows multiple selections - choices entered on the 'choices' tab)</t>
    </r>
  </si>
  <si>
    <t>yn</t>
  </si>
  <si>
    <t>services</t>
  </si>
  <si>
    <t>no</t>
  </si>
  <si>
    <t>Oui</t>
  </si>
  <si>
    <t>dashboards</t>
  </si>
  <si>
    <t>cold_storage</t>
  </si>
  <si>
    <t>data_cleaning</t>
  </si>
  <si>
    <t>Dashboards</t>
  </si>
  <si>
    <t>Cold Storage</t>
  </si>
  <si>
    <t>Data Cleaning</t>
  </si>
  <si>
    <t>Tableaux de bord</t>
  </si>
  <si>
    <t>Nettoyage des données</t>
  </si>
  <si>
    <t>Rangement froide</t>
  </si>
  <si>
    <t>Settings Guide - Use this guide to complete the 'settings' tab with information from your form!</t>
  </si>
  <si>
    <t xml:space="preserve">Specify the title of your form. </t>
  </si>
  <si>
    <t xml:space="preserve">Specify the name of the form in the database. Names must be unique &amp; cannot include any spaces or punctuation. </t>
  </si>
  <si>
    <t>New Form</t>
  </si>
  <si>
    <t>new_form</t>
  </si>
  <si>
    <t>This is the version number of the form, which will increase each time you modify an existing form. The convention is to always use a ten-digit number that represents the current date and time, e.g., 1401130917 for 9:17AM on January 13, 2014. Alternatively, you can use 10-digit numbers like 0000000001 and 0000000024 or 3-digit numbers like 001 and 024.)</t>
  </si>
  <si>
    <t xml:space="preserve">This is the name of the language associated with labels, images, and other content when no other language is specified. </t>
  </si>
  <si>
    <t>French</t>
  </si>
  <si>
    <t>See tab 'Survey Guide' for instructions to fill this page out!</t>
  </si>
  <si>
    <t>See tab 'Choices Guide' for instructions to fill this page out!</t>
  </si>
  <si>
    <t>See tab 'Settings Guide' for instructions to fill this page out!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</si>
</sst>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indexed="8"/>
      <name val="Calibri"/>
      <family val="2"/>
    </font>
    <font>
      <sz val="8"/>
      <name val="Verdana"/>
      <family val="2"/>
    </font>
    <font>
      <sz val="12"/>
      <color indexed="8"/>
      <name val="Calibri"/>
      <family val="2"/>
    </font>
    <font>
      <sz val="12"/>
      <color theme="1"/>
      <name val="Calibri"/>
      <family val="2"/>
      <charset val="129"/>
      <scheme val="minor"/>
    </font>
    <font>
      <u/>
      <sz val="12"/>
      <color theme="1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 (Body)"/>
    </font>
    <font>
      <b/>
      <sz val="11"/>
      <color theme="1"/>
      <name val="Calibri"/>
      <family val="2"/>
    </font>
    <font>
      <b/>
      <sz val="12"/>
      <color theme="1"/>
      <name val="Calibri (Body)"/>
    </font>
    <font>
      <sz val="16"/>
      <color theme="0"/>
      <name val="Calibri"/>
      <family val="2"/>
      <scheme val="minor"/>
    </font>
    <font>
      <b/>
      <i/>
      <sz val="11"/>
      <color theme="1"/>
      <name val="Calibri"/>
      <family val="2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i/>
      <sz val="14"/>
      <color theme="1"/>
      <name val="Calibri (Body)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i/>
      <sz val="14"/>
      <color theme="1"/>
      <name val="Calibri"/>
      <family val="2"/>
    </font>
    <font>
      <b/>
      <sz val="14"/>
      <color theme="1"/>
      <name val="Calibri"/>
      <family val="2"/>
    </font>
    <font>
      <i/>
      <sz val="14"/>
      <color theme="1"/>
      <name val="Calibri (Body)"/>
    </font>
    <font>
      <i/>
      <sz val="14"/>
      <color theme="1"/>
      <name val="Calibri"/>
      <family val="2"/>
      <scheme val="minor"/>
    </font>
    <font>
      <b/>
      <sz val="14"/>
      <color rgb="FFFF0000"/>
      <name val="Calibri (Body)"/>
    </font>
    <font>
      <sz val="14"/>
      <color rgb="FFFF0000"/>
      <name val="Calibri (Body)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1" xfId="0" applyFont="1" applyBorder="1"/>
    <xf numFmtId="0" fontId="9" fillId="0" borderId="0" xfId="0" applyFont="1"/>
    <xf numFmtId="0" fontId="10" fillId="0" borderId="0" xfId="0" applyFont="1" applyFill="1" applyBorder="1"/>
    <xf numFmtId="0" fontId="7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8" fillId="0" borderId="0" xfId="0" applyFont="1" applyFill="1" applyBorder="1"/>
    <xf numFmtId="49" fontId="8" fillId="0" borderId="0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1" fillId="2" borderId="2" xfId="107" applyNumberFormat="1" applyFont="1" applyBorder="1" applyAlignment="1">
      <alignment horizontal="left" vertical="center" wrapText="1"/>
    </xf>
    <xf numFmtId="0" fontId="11" fillId="2" borderId="3" xfId="107" applyNumberFormat="1" applyFont="1" applyBorder="1" applyAlignment="1">
      <alignment horizontal="left" vertical="center" wrapText="1"/>
    </xf>
    <xf numFmtId="0" fontId="13" fillId="2" borderId="2" xfId="107" applyNumberFormat="1" applyFont="1" applyBorder="1" applyAlignment="1">
      <alignment horizontal="left" vertical="center" wrapText="1"/>
    </xf>
    <xf numFmtId="0" fontId="13" fillId="2" borderId="3" xfId="107" applyNumberFormat="1" applyFont="1" applyBorder="1" applyAlignment="1">
      <alignment horizontal="left" vertical="center" wrapText="1"/>
    </xf>
    <xf numFmtId="0" fontId="14" fillId="0" borderId="0" xfId="0" applyFont="1" applyFill="1" applyBorder="1" applyAlignment="1"/>
    <xf numFmtId="0" fontId="14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15" fillId="0" borderId="5" xfId="0" applyNumberFormat="1" applyFont="1" applyFill="1" applyBorder="1"/>
    <xf numFmtId="0" fontId="16" fillId="0" borderId="12" xfId="0" applyFont="1" applyFill="1" applyBorder="1"/>
    <xf numFmtId="0" fontId="16" fillId="0" borderId="12" xfId="0" applyNumberFormat="1" applyFont="1" applyFill="1" applyBorder="1" applyAlignment="1"/>
    <xf numFmtId="0" fontId="16" fillId="0" borderId="12" xfId="0" applyNumberFormat="1" applyFont="1" applyFill="1" applyBorder="1"/>
    <xf numFmtId="0" fontId="15" fillId="0" borderId="12" xfId="0" applyNumberFormat="1" applyFont="1" applyFill="1" applyBorder="1" applyAlignment="1">
      <alignment wrapText="1"/>
    </xf>
    <xf numFmtId="0" fontId="16" fillId="0" borderId="12" xfId="0" applyNumberFormat="1" applyFont="1" applyFill="1" applyBorder="1" applyAlignment="1">
      <alignment wrapText="1"/>
    </xf>
    <xf numFmtId="0" fontId="16" fillId="0" borderId="13" xfId="0" applyNumberFormat="1" applyFont="1" applyFill="1" applyBorder="1" applyAlignment="1">
      <alignment wrapText="1"/>
    </xf>
    <xf numFmtId="0" fontId="15" fillId="0" borderId="0" xfId="0" applyNumberFormat="1" applyFont="1" applyFill="1" applyBorder="1"/>
    <xf numFmtId="0" fontId="15" fillId="0" borderId="16" xfId="0" applyNumberFormat="1" applyFont="1" applyFill="1" applyBorder="1" applyAlignment="1">
      <alignment vertical="top"/>
    </xf>
    <xf numFmtId="0" fontId="18" fillId="0" borderId="9" xfId="0" applyNumberFormat="1" applyFont="1" applyFill="1" applyBorder="1" applyAlignment="1">
      <alignment horizontal="left" vertical="top" wrapText="1"/>
    </xf>
    <xf numFmtId="0" fontId="19" fillId="0" borderId="9" xfId="0" applyNumberFormat="1" applyFont="1" applyFill="1" applyBorder="1" applyAlignment="1">
      <alignment horizontal="left" vertical="top" wrapText="1"/>
    </xf>
    <xf numFmtId="0" fontId="20" fillId="0" borderId="9" xfId="0" applyNumberFormat="1" applyFont="1" applyFill="1" applyBorder="1" applyAlignment="1">
      <alignment horizontal="left" vertical="top" wrapText="1"/>
    </xf>
    <xf numFmtId="0" fontId="20" fillId="0" borderId="10" xfId="0" applyNumberFormat="1" applyFont="1" applyFill="1" applyBorder="1" applyAlignment="1">
      <alignment horizontal="left" vertical="top" wrapText="1"/>
    </xf>
    <xf numFmtId="0" fontId="18" fillId="0" borderId="0" xfId="0" applyNumberFormat="1" applyFont="1" applyFill="1" applyBorder="1" applyAlignment="1">
      <alignment vertical="top"/>
    </xf>
    <xf numFmtId="0" fontId="15" fillId="0" borderId="4" xfId="0" applyNumberFormat="1" applyFont="1" applyFill="1" applyBorder="1"/>
    <xf numFmtId="0" fontId="14" fillId="0" borderId="4" xfId="0" applyNumberFormat="1" applyFont="1" applyFill="1" applyBorder="1" applyAlignment="1">
      <alignment wrapText="1"/>
    </xf>
    <xf numFmtId="0" fontId="21" fillId="0" borderId="4" xfId="0" applyNumberFormat="1" applyFont="1" applyFill="1" applyBorder="1" applyAlignment="1">
      <alignment horizontal="left" vertical="top"/>
    </xf>
    <xf numFmtId="0" fontId="18" fillId="0" borderId="4" xfId="0" applyNumberFormat="1" applyFont="1" applyFill="1" applyBorder="1" applyAlignment="1">
      <alignment horizontal="left" vertical="top" wrapText="1"/>
    </xf>
    <xf numFmtId="0" fontId="21" fillId="0" borderId="4" xfId="0" applyNumberFormat="1" applyFont="1" applyFill="1" applyBorder="1" applyAlignment="1">
      <alignment horizontal="left" vertical="top" wrapText="1"/>
    </xf>
    <xf numFmtId="0" fontId="14" fillId="0" borderId="4" xfId="0" applyNumberFormat="1" applyFont="1" applyFill="1" applyBorder="1" applyAlignment="1">
      <alignment horizontal="left" vertical="top"/>
    </xf>
    <xf numFmtId="0" fontId="19" fillId="0" borderId="4" xfId="0" applyNumberFormat="1" applyFont="1" applyFill="1" applyBorder="1"/>
    <xf numFmtId="0" fontId="14" fillId="0" borderId="7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Border="1"/>
    <xf numFmtId="0" fontId="20" fillId="0" borderId="14" xfId="0" applyNumberFormat="1" applyFont="1" applyFill="1" applyBorder="1"/>
    <xf numFmtId="0" fontId="23" fillId="0" borderId="0" xfId="0" applyNumberFormat="1" applyFont="1" applyFill="1" applyBorder="1" applyAlignment="1">
      <alignment horizontal="left" vertical="top"/>
    </xf>
    <xf numFmtId="0" fontId="20" fillId="0" borderId="0" xfId="0" applyNumberFormat="1" applyFont="1" applyFill="1" applyBorder="1" applyAlignment="1">
      <alignment horizontal="left" vertical="top" wrapText="1"/>
    </xf>
    <xf numFmtId="0" fontId="23" fillId="0" borderId="0" xfId="0" applyNumberFormat="1" applyFont="1" applyFill="1" applyBorder="1" applyAlignment="1">
      <alignment horizontal="left" vertical="top" wrapText="1"/>
    </xf>
    <xf numFmtId="0" fontId="20" fillId="0" borderId="0" xfId="0" applyNumberFormat="1" applyFont="1" applyFill="1" applyBorder="1" applyAlignment="1">
      <alignment horizontal="left" vertical="top"/>
    </xf>
    <xf numFmtId="0" fontId="20" fillId="0" borderId="15" xfId="0" applyNumberFormat="1" applyFont="1" applyFill="1" applyBorder="1" applyAlignment="1">
      <alignment horizontal="left" vertical="top"/>
    </xf>
    <xf numFmtId="0" fontId="20" fillId="0" borderId="0" xfId="0" applyNumberFormat="1" applyFont="1" applyFill="1" applyBorder="1"/>
    <xf numFmtId="0" fontId="14" fillId="0" borderId="14" xfId="0" applyNumberFormat="1" applyFont="1" applyFill="1" applyBorder="1"/>
    <xf numFmtId="0" fontId="21" fillId="0" borderId="0" xfId="0" applyNumberFormat="1" applyFont="1" applyFill="1" applyBorder="1" applyAlignment="1">
      <alignment horizontal="left" vertical="top"/>
    </xf>
    <xf numFmtId="0" fontId="18" fillId="0" borderId="0" xfId="0" applyNumberFormat="1" applyFont="1" applyFill="1" applyBorder="1" applyAlignment="1">
      <alignment horizontal="left" vertical="top" wrapText="1"/>
    </xf>
    <xf numFmtId="0" fontId="21" fillId="0" borderId="0" xfId="0" applyNumberFormat="1" applyFont="1" applyFill="1" applyBorder="1" applyAlignment="1">
      <alignment horizontal="left" vertical="top" wrapText="1"/>
    </xf>
    <xf numFmtId="0" fontId="19" fillId="0" borderId="0" xfId="0" applyNumberFormat="1" applyFont="1" applyFill="1" applyBorder="1"/>
    <xf numFmtId="0" fontId="24" fillId="0" borderId="0" xfId="0" applyNumberFormat="1" applyFont="1" applyFill="1" applyBorder="1"/>
    <xf numFmtId="0" fontId="24" fillId="0" borderId="15" xfId="0" applyNumberFormat="1" applyFont="1" applyFill="1" applyBorder="1"/>
    <xf numFmtId="0" fontId="25" fillId="0" borderId="14" xfId="0" applyNumberFormat="1" applyFont="1" applyFill="1" applyBorder="1"/>
    <xf numFmtId="0" fontId="19" fillId="0" borderId="0" xfId="0" applyNumberFormat="1" applyFont="1" applyFill="1" applyBorder="1" applyAlignment="1">
      <alignment horizontal="left" vertical="top" wrapText="1"/>
    </xf>
    <xf numFmtId="0" fontId="26" fillId="0" borderId="0" xfId="0" applyNumberFormat="1" applyFont="1" applyFill="1" applyBorder="1" applyAlignment="1">
      <alignment horizontal="left" vertical="top"/>
    </xf>
    <xf numFmtId="0" fontId="26" fillId="0" borderId="15" xfId="0" applyNumberFormat="1" applyFont="1" applyFill="1" applyBorder="1" applyAlignment="1">
      <alignment horizontal="left" vertical="top"/>
    </xf>
    <xf numFmtId="0" fontId="26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left" vertical="top"/>
    </xf>
    <xf numFmtId="0" fontId="14" fillId="0" borderId="15" xfId="0" applyNumberFormat="1" applyFont="1" applyFill="1" applyBorder="1" applyAlignment="1">
      <alignment horizontal="left" vertical="top"/>
    </xf>
    <xf numFmtId="0" fontId="27" fillId="0" borderId="14" xfId="0" applyNumberFormat="1" applyFont="1" applyFill="1" applyBorder="1"/>
    <xf numFmtId="0" fontId="25" fillId="0" borderId="8" xfId="0" applyNumberFormat="1" applyFont="1" applyFill="1" applyBorder="1"/>
    <xf numFmtId="0" fontId="26" fillId="0" borderId="9" xfId="0" applyNumberFormat="1" applyFont="1" applyFill="1" applyBorder="1"/>
    <xf numFmtId="0" fontId="21" fillId="0" borderId="9" xfId="0" applyNumberFormat="1" applyFont="1" applyFill="1" applyBorder="1" applyAlignment="1">
      <alignment horizontal="left" vertical="top"/>
    </xf>
    <xf numFmtId="0" fontId="21" fillId="0" borderId="9" xfId="0" applyNumberFormat="1" applyFont="1" applyFill="1" applyBorder="1" applyAlignment="1">
      <alignment horizontal="left" vertical="top" wrapText="1"/>
    </xf>
    <xf numFmtId="0" fontId="26" fillId="0" borderId="9" xfId="0" applyNumberFormat="1" applyFont="1" applyFill="1" applyBorder="1" applyAlignment="1">
      <alignment horizontal="left" vertical="top"/>
    </xf>
    <xf numFmtId="0" fontId="26" fillId="0" borderId="10" xfId="0" applyNumberFormat="1" applyFont="1" applyFill="1" applyBorder="1" applyAlignment="1">
      <alignment horizontal="left" vertical="top"/>
    </xf>
    <xf numFmtId="0" fontId="27" fillId="0" borderId="0" xfId="0" applyFont="1" applyFill="1" applyBorder="1"/>
    <xf numFmtId="0" fontId="20" fillId="0" borderId="15" xfId="0" applyNumberFormat="1" applyFont="1" applyFill="1" applyBorder="1" applyAlignment="1">
      <alignment horizontal="left" vertical="top" wrapText="1"/>
    </xf>
    <xf numFmtId="0" fontId="15" fillId="0" borderId="6" xfId="0" applyNumberFormat="1" applyFont="1" applyFill="1" applyBorder="1"/>
    <xf numFmtId="0" fontId="0" fillId="0" borderId="14" xfId="0" applyBorder="1"/>
    <xf numFmtId="0" fontId="0" fillId="0" borderId="8" xfId="0" applyBorder="1"/>
    <xf numFmtId="0" fontId="23" fillId="0" borderId="4" xfId="0" applyNumberFormat="1" applyFont="1" applyFill="1" applyBorder="1" applyAlignment="1">
      <alignment horizontal="left" vertical="top" wrapText="1"/>
    </xf>
    <xf numFmtId="0" fontId="23" fillId="0" borderId="7" xfId="0" applyNumberFormat="1" applyFont="1" applyFill="1" applyBorder="1" applyAlignment="1">
      <alignment horizontal="left" vertical="top" wrapText="1"/>
    </xf>
    <xf numFmtId="0" fontId="23" fillId="0" borderId="15" xfId="0" applyNumberFormat="1" applyFont="1" applyFill="1" applyBorder="1" applyAlignment="1">
      <alignment horizontal="left" vertical="top" wrapText="1"/>
    </xf>
    <xf numFmtId="0" fontId="23" fillId="0" borderId="9" xfId="0" applyNumberFormat="1" applyFont="1" applyFill="1" applyBorder="1" applyAlignment="1">
      <alignment horizontal="left" vertical="top" wrapText="1"/>
    </xf>
    <xf numFmtId="0" fontId="23" fillId="0" borderId="10" xfId="0" applyNumberFormat="1" applyFont="1" applyFill="1" applyBorder="1" applyAlignment="1">
      <alignment horizontal="left" vertical="top" wrapText="1"/>
    </xf>
    <xf numFmtId="0" fontId="15" fillId="0" borderId="11" xfId="0" applyNumberFormat="1" applyFont="1" applyFill="1" applyBorder="1"/>
    <xf numFmtId="0" fontId="23" fillId="0" borderId="12" xfId="0" applyNumberFormat="1" applyFont="1" applyFill="1" applyBorder="1" applyAlignment="1">
      <alignment horizontal="left" vertical="top" wrapText="1"/>
    </xf>
    <xf numFmtId="0" fontId="23" fillId="0" borderId="13" xfId="0" applyNumberFormat="1" applyFont="1" applyFill="1" applyBorder="1" applyAlignment="1">
      <alignment horizontal="left" vertical="top" wrapText="1"/>
    </xf>
  </cellXfs>
  <cellStyles count="108">
    <cellStyle name="Accent6" xfId="107" builtinId="49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Normal" xfId="0" builtinId="0"/>
    <cellStyle name="Normal 2" xfId="1" xr:uid="{00000000-0005-0000-0000-00006B000000}"/>
  </cellStyles>
  <dxfs count="274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030A0"/>
      <color rgb="FFB1A0C7"/>
      <color rgb="FFE0A5A4"/>
      <color rgb="FFC2514E"/>
      <color rgb="FFE6B9B8"/>
      <color rgb="FFCC706E"/>
      <color rgb="FFFFB3CC"/>
      <color rgb="FFFF6D9E"/>
      <color rgb="FFF2DBDA"/>
      <color rgb="FFE1A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workbookViewId="0">
      <pane ySplit="2" topLeftCell="A3" activePane="bottomLeft" state="frozen"/>
      <selection pane="bottomLeft" sqref="A1:XFD1"/>
    </sheetView>
  </sheetViews>
  <sheetFormatPr baseColWidth="10" defaultColWidth="11" defaultRowHeight="16"/>
  <cols>
    <col min="1" max="1" width="40.1640625" style="9" customWidth="1"/>
    <col min="2" max="2" width="5.83203125" style="9" customWidth="1" collapsed="1"/>
    <col min="3" max="3" width="4.83203125" style="9" bestFit="1" customWidth="1" collapsed="1"/>
    <col min="4" max="4" width="11.33203125" style="10" bestFit="1" customWidth="1" collapsed="1"/>
    <col min="5" max="5" width="20.1640625" style="10" bestFit="1" customWidth="1"/>
    <col min="6" max="6" width="7.6640625" style="9" bestFit="1" customWidth="1" collapsed="1"/>
    <col min="7" max="7" width="8" style="9" bestFit="1" customWidth="1" collapsed="1"/>
    <col min="8" max="8" width="9.33203125" style="9" bestFit="1" customWidth="1" collapsed="1"/>
    <col min="9" max="9" width="23" style="11" bestFit="1" customWidth="1" collapsed="1"/>
    <col min="10" max="10" width="32" style="11" bestFit="1" customWidth="1"/>
    <col min="11" max="11" width="11" style="9" collapsed="1"/>
    <col min="12" max="30" width="11" style="9"/>
    <col min="31" max="31" width="11" style="9" collapsed="1"/>
    <col min="32" max="37" width="11" style="9"/>
    <col min="38" max="16384" width="11" style="9" collapsed="1"/>
  </cols>
  <sheetData>
    <row r="1" spans="1:10" s="17" customFormat="1" ht="99" customHeight="1">
      <c r="A1" s="14" t="s">
        <v>111</v>
      </c>
      <c r="B1" s="15"/>
      <c r="C1" s="16"/>
      <c r="E1" s="18"/>
    </row>
    <row r="2" spans="1:10" s="5" customFormat="1" ht="18" customHeight="1">
      <c r="A2" s="4" t="s">
        <v>17</v>
      </c>
      <c r="B2" s="4" t="s">
        <v>1</v>
      </c>
      <c r="C2" s="4" t="s">
        <v>0</v>
      </c>
      <c r="D2" s="7" t="s">
        <v>18</v>
      </c>
      <c r="E2" s="7" t="s">
        <v>45</v>
      </c>
      <c r="F2" s="8" t="s">
        <v>19</v>
      </c>
      <c r="G2" s="6" t="s">
        <v>14</v>
      </c>
      <c r="H2" s="6" t="s">
        <v>13</v>
      </c>
      <c r="I2" s="7" t="s">
        <v>20</v>
      </c>
      <c r="J2" s="7" t="s">
        <v>46</v>
      </c>
    </row>
  </sheetData>
  <sheetProtection selectLockedCells="1" selectUnlockedCells="1"/>
  <mergeCells count="1">
    <mergeCell ref="A1:B1"/>
  </mergeCells>
  <phoneticPr fontId="1" type="noConversion"/>
  <conditionalFormatting sqref="B2:B1048576 D2:J1048576">
    <cfRule type="expression" dxfId="273" priority="216" stopIfTrue="1">
      <formula>$C3="begin group"</formula>
    </cfRule>
  </conditionalFormatting>
  <conditionalFormatting sqref="B2:B1048576 D2:J1048576">
    <cfRule type="expression" dxfId="272" priority="218" stopIfTrue="1">
      <formula>$C3="begin repeat"</formula>
    </cfRule>
  </conditionalFormatting>
  <conditionalFormatting sqref="B2:B1048576 D2:J1048576">
    <cfRule type="expression" dxfId="271" priority="220" stopIfTrue="1">
      <formula>$C3="text"</formula>
    </cfRule>
  </conditionalFormatting>
  <conditionalFormatting sqref="B2:B1048576 D2:J1048576">
    <cfRule type="expression" dxfId="270" priority="222" stopIfTrue="1">
      <formula>$C3="integer"</formula>
    </cfRule>
  </conditionalFormatting>
  <conditionalFormatting sqref="B2:B1048576 D2:J1048576">
    <cfRule type="expression" dxfId="269" priority="224" stopIfTrue="1">
      <formula>$C3="decimal"</formula>
    </cfRule>
  </conditionalFormatting>
  <conditionalFormatting sqref="B2:B1048576 D2:J1048576">
    <cfRule type="expression" dxfId="268" priority="226" stopIfTrue="1">
      <formula>OR(AND(LEFT($C3, 16)="select_multiple ", LEN($C3)&gt;16, NOT(ISNUMBER(SEARCH(" ", $C3, 17)))), AND(LEFT($C3, 11)="select_one ", LEN($C3)&gt;11, NOT(ISNUMBER(SEARCH(" ", $C3, 12)))))</formula>
    </cfRule>
  </conditionalFormatting>
  <conditionalFormatting sqref="B2:B1048576">
    <cfRule type="expression" dxfId="267" priority="228" stopIfTrue="1">
      <formula>OR($C3="audio audit", $C3="text audit", $C3="speed violations count", $C3="speed violations list", $C3="speed violations audit")</formula>
    </cfRule>
  </conditionalFormatting>
  <conditionalFormatting sqref="B2:B1048576 D2:J1048576">
    <cfRule type="expression" dxfId="266" priority="229" stopIfTrue="1">
      <formula>$C3="note"</formula>
    </cfRule>
    <cfRule type="expression" dxfId="265" priority="230" stopIfTrue="1">
      <formula>$C3="barcode"</formula>
    </cfRule>
    <cfRule type="expression" dxfId="264" priority="231" stopIfTrue="1">
      <formula>OR($C3="geopoint", $C3="geoshape", $C3="geotrace")</formula>
    </cfRule>
  </conditionalFormatting>
  <conditionalFormatting sqref="B2:B1048576 H2:J1048576">
    <cfRule type="expression" dxfId="263" priority="235" stopIfTrue="1">
      <formula>OR($C3="calculate", $C3="calculate_here")</formula>
    </cfRule>
  </conditionalFormatting>
  <conditionalFormatting sqref="B2:B1048576 D2:J1048576">
    <cfRule type="expression" dxfId="262" priority="237" stopIfTrue="1">
      <formula>OR($C3="date", $C3="datetime")</formula>
    </cfRule>
  </conditionalFormatting>
  <conditionalFormatting sqref="B2:B1048576 D2:J1048576">
    <cfRule type="expression" dxfId="261" priority="239" stopIfTrue="1">
      <formula>$C3="image"</formula>
    </cfRule>
  </conditionalFormatting>
  <conditionalFormatting sqref="B2:B1048576 D2:J1048576">
    <cfRule type="expression" dxfId="260" priority="241" stopIfTrue="1">
      <formula>OR($C3="audio", $C3="video")</formula>
    </cfRule>
  </conditionalFormatting>
  <conditionalFormatting sqref="B2:J1048576">
    <cfRule type="expression" dxfId="259" priority="243" stopIfTrue="1">
      <formula>$C3="comments"</formula>
    </cfRule>
    <cfRule type="expression" dxfId="258" priority="244" stopIfTrue="1">
      <formula>OR($C3="audio", $C3="video")</formula>
    </cfRule>
    <cfRule type="expression" dxfId="257" priority="245" stopIfTrue="1">
      <formula>$C3="image"</formula>
    </cfRule>
    <cfRule type="expression" dxfId="256" priority="246" stopIfTrue="1">
      <formula>OR($C3="date", $C3="datetime")</formula>
    </cfRule>
    <cfRule type="expression" dxfId="255" priority="247" stopIfTrue="1">
      <formula>OR($C3="calculate", $C3="calculate_here")</formula>
    </cfRule>
    <cfRule type="expression" dxfId="254" priority="248" stopIfTrue="1">
      <formula>$C3="note"</formula>
    </cfRule>
    <cfRule type="expression" dxfId="253" priority="249" stopIfTrue="1">
      <formula>$C3="barcode"</formula>
    </cfRule>
    <cfRule type="expression" dxfId="252" priority="250" stopIfTrue="1">
      <formula>OR($C3="geopoint", $C3="geoshape", $C3="geotrace")</formula>
    </cfRule>
    <cfRule type="expression" dxfId="251" priority="251" stopIfTrue="1">
      <formula>OR($C3="audio audit", $C3="text audit", $C3="speed violations count", $C3="speed violations list", $C3="speed violations audit")</formula>
    </cfRule>
    <cfRule type="expression" dxfId="250" priority="252" stopIfTrue="1">
      <formula>OR($C3="username", $C3="phonenumber", $C3="start", $C3="end", $C3="deviceid", $C3="subscriberid", $C3="simserial", $C3="caseid")</formula>
    </cfRule>
    <cfRule type="expression" dxfId="249" priority="253" stopIfTrue="1">
      <formula>OR(AND(LEFT($C3, 16)="select_multiple ", LEN($C3)&gt;16, NOT(ISNUMBER(SEARCH(" ", $C3, 17)))), AND(LEFT($C3, 11)="select_one ", LEN($C3)&gt;11, NOT(ISNUMBER(SEARCH(" ", $C3, 12)))))</formula>
    </cfRule>
    <cfRule type="expression" dxfId="248" priority="254" stopIfTrue="1">
      <formula>$C3="decimal"</formula>
    </cfRule>
    <cfRule type="expression" dxfId="247" priority="255" stopIfTrue="1">
      <formula>$C3="integer"</formula>
    </cfRule>
    <cfRule type="expression" dxfId="246" priority="256" stopIfTrue="1">
      <formula>$C3="text"</formula>
    </cfRule>
    <cfRule type="expression" dxfId="245" priority="257" stopIfTrue="1">
      <formula>$C3="end repeat"</formula>
    </cfRule>
    <cfRule type="expression" dxfId="244" priority="258" stopIfTrue="1">
      <formula>$C3="begin repeat"</formula>
    </cfRule>
    <cfRule type="expression" dxfId="243" priority="259" stopIfTrue="1">
      <formula>$C3="end group"</formula>
    </cfRule>
    <cfRule type="expression" dxfId="242" priority="260" stopIfTrue="1">
      <formula>$C3="begin group"</formula>
    </cfRule>
  </conditionalFormatting>
  <conditionalFormatting sqref="B2:B1048576">
    <cfRule type="expression" dxfId="241" priority="261" stopIfTrue="1">
      <formula>$C3="comments"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zoomScale="102" workbookViewId="0">
      <selection activeCell="B5" sqref="B5"/>
    </sheetView>
  </sheetViews>
  <sheetFormatPr baseColWidth="10" defaultRowHeight="19"/>
  <cols>
    <col min="1" max="1" width="14.1640625" style="70" bestFit="1" customWidth="1"/>
    <col min="2" max="2" width="41.1640625" style="17" bestFit="1" customWidth="1"/>
    <col min="3" max="3" width="35.1640625" style="16" bestFit="1" customWidth="1" collapsed="1"/>
    <col min="4" max="4" width="59.1640625" style="17" bestFit="1" customWidth="1" collapsed="1"/>
    <col min="5" max="5" width="37.6640625" style="18" bestFit="1" customWidth="1" collapsed="1"/>
    <col min="6" max="6" width="35.83203125" style="17" bestFit="1" customWidth="1" collapsed="1"/>
    <col min="7" max="7" width="46" style="17" bestFit="1" customWidth="1" collapsed="1"/>
    <col min="8" max="8" width="34" style="17" bestFit="1" customWidth="1" collapsed="1"/>
    <col min="9" max="9" width="34.1640625" style="17" bestFit="1" customWidth="1" collapsed="1"/>
    <col min="10" max="10" width="44" style="17" bestFit="1" customWidth="1" collapsed="1"/>
    <col min="11" max="11" width="52.33203125" style="17" bestFit="1" customWidth="1" collapsed="1"/>
    <col min="12" max="16384" width="10.83203125" style="17"/>
  </cols>
  <sheetData>
    <row r="1" spans="1:11" ht="75" customHeight="1">
      <c r="A1" s="14" t="s">
        <v>21</v>
      </c>
      <c r="B1" s="15"/>
    </row>
    <row r="2" spans="1:11" s="26" customFormat="1" ht="18" customHeight="1">
      <c r="A2" s="19" t="s">
        <v>24</v>
      </c>
      <c r="B2" s="20" t="s">
        <v>17</v>
      </c>
      <c r="C2" s="21" t="s">
        <v>1</v>
      </c>
      <c r="D2" s="22" t="s">
        <v>0</v>
      </c>
      <c r="E2" s="23" t="s">
        <v>18</v>
      </c>
      <c r="F2" s="24" t="s">
        <v>70</v>
      </c>
      <c r="G2" s="22" t="s">
        <v>19</v>
      </c>
      <c r="H2" s="22" t="s">
        <v>3</v>
      </c>
      <c r="I2" s="22" t="s">
        <v>2</v>
      </c>
      <c r="J2" s="24" t="s">
        <v>22</v>
      </c>
      <c r="K2" s="25" t="s">
        <v>71</v>
      </c>
    </row>
    <row r="3" spans="1:11" s="32" customFormat="1" ht="120">
      <c r="A3" s="27" t="s">
        <v>25</v>
      </c>
      <c r="B3" s="28" t="s">
        <v>30</v>
      </c>
      <c r="C3" s="29" t="s">
        <v>28</v>
      </c>
      <c r="D3" s="29" t="s">
        <v>82</v>
      </c>
      <c r="E3" s="28" t="s">
        <v>27</v>
      </c>
      <c r="F3" s="30" t="s">
        <v>31</v>
      </c>
      <c r="G3" s="30" t="s">
        <v>37</v>
      </c>
      <c r="H3" s="30" t="s">
        <v>72</v>
      </c>
      <c r="I3" s="30" t="s">
        <v>38</v>
      </c>
      <c r="J3" s="30" t="s">
        <v>29</v>
      </c>
      <c r="K3" s="31" t="s">
        <v>32</v>
      </c>
    </row>
    <row r="4" spans="1:11" s="41" customFormat="1" ht="60">
      <c r="A4" s="33" t="s">
        <v>26</v>
      </c>
      <c r="B4" s="34"/>
      <c r="C4" s="35" t="s">
        <v>1</v>
      </c>
      <c r="D4" s="36" t="s">
        <v>73</v>
      </c>
      <c r="E4" s="37" t="s">
        <v>16</v>
      </c>
      <c r="F4" s="37" t="s">
        <v>41</v>
      </c>
      <c r="G4" s="38"/>
      <c r="H4" s="39" t="s">
        <v>15</v>
      </c>
      <c r="I4" s="38"/>
      <c r="J4" s="38"/>
      <c r="K4" s="40"/>
    </row>
    <row r="5" spans="1:11" s="48" customFormat="1" ht="100">
      <c r="A5" s="42"/>
      <c r="B5" s="41"/>
      <c r="C5" s="43" t="s">
        <v>50</v>
      </c>
      <c r="D5" s="44" t="s">
        <v>74</v>
      </c>
      <c r="E5" s="45" t="s">
        <v>48</v>
      </c>
      <c r="F5" s="45" t="s">
        <v>49</v>
      </c>
      <c r="G5" s="46"/>
      <c r="H5" s="46" t="s">
        <v>15</v>
      </c>
      <c r="I5" s="46"/>
      <c r="J5" s="46"/>
      <c r="K5" s="47"/>
    </row>
    <row r="6" spans="1:11" s="41" customFormat="1" ht="80">
      <c r="A6" s="49"/>
      <c r="C6" s="50" t="s">
        <v>23</v>
      </c>
      <c r="D6" s="51" t="s">
        <v>75</v>
      </c>
      <c r="E6" s="52" t="s">
        <v>40</v>
      </c>
      <c r="F6" s="52" t="s">
        <v>42</v>
      </c>
      <c r="H6" s="53" t="s">
        <v>15</v>
      </c>
      <c r="I6" s="54" t="s">
        <v>39</v>
      </c>
      <c r="J6" s="54" t="s">
        <v>43</v>
      </c>
      <c r="K6" s="55" t="s">
        <v>44</v>
      </c>
    </row>
    <row r="7" spans="1:11" s="60" customFormat="1" ht="100">
      <c r="A7" s="56"/>
      <c r="B7" s="41"/>
      <c r="C7" s="50" t="s">
        <v>12</v>
      </c>
      <c r="D7" s="57" t="s">
        <v>76</v>
      </c>
      <c r="E7" s="52" t="s">
        <v>47</v>
      </c>
      <c r="F7" s="52" t="s">
        <v>53</v>
      </c>
      <c r="G7" s="58"/>
      <c r="H7" s="53"/>
      <c r="I7" s="58"/>
      <c r="J7" s="58"/>
      <c r="K7" s="59"/>
    </row>
    <row r="8" spans="1:11" s="60" customFormat="1" ht="100">
      <c r="A8" s="56"/>
      <c r="B8" s="41"/>
      <c r="C8" s="50" t="s">
        <v>36</v>
      </c>
      <c r="D8" s="57" t="s">
        <v>77</v>
      </c>
      <c r="E8" s="52" t="s">
        <v>55</v>
      </c>
      <c r="F8" s="52" t="s">
        <v>56</v>
      </c>
      <c r="G8" s="58"/>
      <c r="H8" s="53"/>
      <c r="I8" s="58"/>
      <c r="J8" s="58"/>
      <c r="K8" s="59"/>
    </row>
    <row r="9" spans="1:11" s="60" customFormat="1" ht="100">
      <c r="A9" s="56"/>
      <c r="B9" s="41"/>
      <c r="C9" s="50" t="s">
        <v>54</v>
      </c>
      <c r="D9" s="57" t="s">
        <v>78</v>
      </c>
      <c r="E9" s="52" t="s">
        <v>67</v>
      </c>
      <c r="F9" s="52" t="s">
        <v>68</v>
      </c>
      <c r="G9" s="58"/>
      <c r="H9" s="53"/>
      <c r="I9" s="58"/>
      <c r="J9" s="58"/>
      <c r="K9" s="59"/>
    </row>
    <row r="10" spans="1:11" s="41" customFormat="1" ht="100">
      <c r="A10" s="49"/>
      <c r="C10" s="50" t="s">
        <v>33</v>
      </c>
      <c r="D10" s="51" t="s">
        <v>79</v>
      </c>
      <c r="E10" s="52" t="s">
        <v>34</v>
      </c>
      <c r="F10" s="52" t="s">
        <v>57</v>
      </c>
      <c r="G10" s="61"/>
      <c r="H10" s="53"/>
      <c r="I10" s="61"/>
      <c r="J10" s="61"/>
      <c r="K10" s="62"/>
    </row>
    <row r="11" spans="1:11" s="41" customFormat="1" ht="60">
      <c r="A11" s="63"/>
      <c r="C11" s="50" t="s">
        <v>51</v>
      </c>
      <c r="D11" s="51" t="s">
        <v>80</v>
      </c>
      <c r="E11" s="52" t="s">
        <v>52</v>
      </c>
      <c r="F11" s="52" t="s">
        <v>58</v>
      </c>
      <c r="G11" s="52"/>
      <c r="H11" s="53"/>
      <c r="I11" s="61"/>
      <c r="J11" s="61"/>
      <c r="K11" s="62"/>
    </row>
    <row r="12" spans="1:11" s="41" customFormat="1" ht="80">
      <c r="A12" s="63"/>
      <c r="B12" s="52"/>
      <c r="C12" s="50" t="s">
        <v>62</v>
      </c>
      <c r="D12" s="51" t="s">
        <v>88</v>
      </c>
      <c r="E12" s="52" t="s">
        <v>84</v>
      </c>
      <c r="F12" s="52" t="s">
        <v>85</v>
      </c>
      <c r="G12" s="61"/>
      <c r="H12" s="53"/>
      <c r="I12" s="61"/>
      <c r="J12" s="61"/>
      <c r="K12" s="62"/>
    </row>
    <row r="13" spans="1:11" s="41" customFormat="1" ht="80">
      <c r="A13" s="63"/>
      <c r="B13" s="52" t="s">
        <v>83</v>
      </c>
      <c r="C13" s="50" t="s">
        <v>65</v>
      </c>
      <c r="D13" s="51" t="s">
        <v>89</v>
      </c>
      <c r="E13" s="52" t="s">
        <v>63</v>
      </c>
      <c r="F13" s="52" t="s">
        <v>64</v>
      </c>
      <c r="G13" s="52" t="s">
        <v>66</v>
      </c>
      <c r="H13" s="61"/>
      <c r="I13" s="61"/>
      <c r="J13" s="61"/>
      <c r="K13" s="62"/>
    </row>
    <row r="14" spans="1:11" s="60" customFormat="1" ht="100">
      <c r="A14" s="64"/>
      <c r="B14" s="65"/>
      <c r="C14" s="66" t="s">
        <v>35</v>
      </c>
      <c r="D14" s="29" t="s">
        <v>81</v>
      </c>
      <c r="E14" s="67" t="s">
        <v>59</v>
      </c>
      <c r="F14" s="67" t="s">
        <v>60</v>
      </c>
      <c r="G14" s="68"/>
      <c r="H14" s="68"/>
      <c r="I14" s="68"/>
      <c r="J14" s="68"/>
      <c r="K14" s="69"/>
    </row>
  </sheetData>
  <mergeCells count="1">
    <mergeCell ref="A1:B1"/>
  </mergeCells>
  <conditionalFormatting sqref="C2 E2:K2">
    <cfRule type="expression" dxfId="240" priority="136" stopIfTrue="1">
      <formula>$D2="begin group"</formula>
    </cfRule>
  </conditionalFormatting>
  <conditionalFormatting sqref="C2 E2:K2">
    <cfRule type="expression" dxfId="239" priority="133" stopIfTrue="1">
      <formula>$D2="begin repeat"</formula>
    </cfRule>
  </conditionalFormatting>
  <conditionalFormatting sqref="C2 E2:K2">
    <cfRule type="expression" dxfId="238" priority="130" stopIfTrue="1">
      <formula>$D2="text"</formula>
    </cfRule>
  </conditionalFormatting>
  <conditionalFormatting sqref="C2 E2:K2">
    <cfRule type="expression" dxfId="237" priority="128" stopIfTrue="1">
      <formula>$D2="integer"</formula>
    </cfRule>
  </conditionalFormatting>
  <conditionalFormatting sqref="C2 E2:K2">
    <cfRule type="expression" dxfId="236" priority="126" stopIfTrue="1">
      <formula>$D2="decimal"</formula>
    </cfRule>
  </conditionalFormatting>
  <conditionalFormatting sqref="C2 E2:K2">
    <cfRule type="expression" dxfId="235" priority="124" stopIfTrue="1">
      <formula>OR(AND(LEFT($D2, 16)="select_multiple ", LEN($D2)&gt;16, NOT(ISNUMBER(SEARCH(" ", $D2, 17)))), AND(LEFT($D2, 11)="select_one ", LEN($D2)&gt;11, NOT(ISNUMBER(SEARCH(" ", $D2, 12)))))</formula>
    </cfRule>
  </conditionalFormatting>
  <conditionalFormatting sqref="C2">
    <cfRule type="expression" dxfId="234" priority="121" stopIfTrue="1">
      <formula>OR($D2="audio audit", $D2="text audit")</formula>
    </cfRule>
  </conditionalFormatting>
  <conditionalFormatting sqref="C2 E2:K2">
    <cfRule type="expression" dxfId="233" priority="115" stopIfTrue="1">
      <formula>$D2="note"</formula>
    </cfRule>
    <cfRule type="expression" dxfId="232" priority="117" stopIfTrue="1">
      <formula>$D2="barcode"</formula>
    </cfRule>
    <cfRule type="expression" dxfId="231" priority="119" stopIfTrue="1">
      <formula>$D2="geopoint"</formula>
    </cfRule>
  </conditionalFormatting>
  <conditionalFormatting sqref="C2 I2:K2">
    <cfRule type="expression" dxfId="230" priority="113" stopIfTrue="1">
      <formula>OR($D2="calculate", $D2="calculate_here")</formula>
    </cfRule>
  </conditionalFormatting>
  <conditionalFormatting sqref="C2 E2:K2">
    <cfRule type="expression" dxfId="229" priority="111" stopIfTrue="1">
      <formula>OR($D2="date", $D2="datetime")</formula>
    </cfRule>
  </conditionalFormatting>
  <conditionalFormatting sqref="C2 E2:K2">
    <cfRule type="expression" dxfId="228" priority="109" stopIfTrue="1">
      <formula>$D2="image"</formula>
    </cfRule>
  </conditionalFormatting>
  <conditionalFormatting sqref="C2 E2:K2">
    <cfRule type="expression" dxfId="227" priority="107" stopIfTrue="1">
      <formula>OR($D2="audio", $D2="video")</formula>
    </cfRule>
  </conditionalFormatting>
  <conditionalFormatting sqref="C2:J2">
    <cfRule type="expression" dxfId="226" priority="106" stopIfTrue="1">
      <formula>$D2="comments"</formula>
    </cfRule>
    <cfRule type="expression" dxfId="225" priority="108" stopIfTrue="1">
      <formula>OR($D2="audio", $D2="video")</formula>
    </cfRule>
    <cfRule type="expression" dxfId="224" priority="110" stopIfTrue="1">
      <formula>$D2="image"</formula>
    </cfRule>
    <cfRule type="expression" dxfId="223" priority="112" stopIfTrue="1">
      <formula>OR($D2="date", $D2="datetime")</formula>
    </cfRule>
    <cfRule type="expression" dxfId="222" priority="114" stopIfTrue="1">
      <formula>OR($D2="calculate", $D2="calculate_here")</formula>
    </cfRule>
    <cfRule type="expression" dxfId="221" priority="116" stopIfTrue="1">
      <formula>$D2="note"</formula>
    </cfRule>
    <cfRule type="expression" dxfId="220" priority="118" stopIfTrue="1">
      <formula>$D2="barcode"</formula>
    </cfRule>
    <cfRule type="expression" dxfId="219" priority="120" stopIfTrue="1">
      <formula>$D2="geopoint"</formula>
    </cfRule>
    <cfRule type="expression" dxfId="218" priority="122" stopIfTrue="1">
      <formula>OR($D2="audio audit", $D2="text audit")</formula>
    </cfRule>
    <cfRule type="expression" dxfId="217" priority="123" stopIfTrue="1">
      <formula>OR($D2="phonenumber", $D2="start", $D2="end", $D2="deviceid", $D2="subscriberid", $D2="simserial")</formula>
    </cfRule>
    <cfRule type="expression" dxfId="216" priority="125" stopIfTrue="1">
      <formula>OR(AND(LEFT($D2, 16)="select_multiple ", LEN($D2)&gt;16, NOT(ISNUMBER(SEARCH(" ", $D2, 17)))), AND(LEFT($D2, 11)="select_one ", LEN($D2)&gt;11, NOT(ISNUMBER(SEARCH(" ", $D2, 12)))))</formula>
    </cfRule>
    <cfRule type="expression" dxfId="215" priority="127" stopIfTrue="1">
      <formula>$D2="decimal"</formula>
    </cfRule>
    <cfRule type="expression" dxfId="214" priority="129" stopIfTrue="1">
      <formula>$D2="integer"</formula>
    </cfRule>
    <cfRule type="expression" dxfId="213" priority="131" stopIfTrue="1">
      <formula>$D2="text"</formula>
    </cfRule>
    <cfRule type="expression" dxfId="212" priority="132" stopIfTrue="1">
      <formula>$D2="end repeat"</formula>
    </cfRule>
    <cfRule type="expression" dxfId="211" priority="134" stopIfTrue="1">
      <formula>$D2="begin repeat"</formula>
    </cfRule>
    <cfRule type="expression" dxfId="210" priority="135" stopIfTrue="1">
      <formula>$D2="end group"</formula>
    </cfRule>
    <cfRule type="expression" dxfId="209" priority="137" stopIfTrue="1">
      <formula>$D2="begin group"</formula>
    </cfRule>
  </conditionalFormatting>
  <conditionalFormatting sqref="C2">
    <cfRule type="expression" dxfId="208" priority="105" stopIfTrue="1">
      <formula>$D2="comments"</formula>
    </cfRule>
  </conditionalFormatting>
  <conditionalFormatting sqref="K2">
    <cfRule type="expression" dxfId="207" priority="50" stopIfTrue="1">
      <formula>$D2="integer"</formula>
    </cfRule>
  </conditionalFormatting>
  <conditionalFormatting sqref="K2">
    <cfRule type="expression" dxfId="206" priority="48" stopIfTrue="1">
      <formula>$D2="decimal"</formula>
    </cfRule>
  </conditionalFormatting>
  <conditionalFormatting sqref="K2">
    <cfRule type="expression" dxfId="205" priority="37" stopIfTrue="1">
      <formula>$D2="comments"</formula>
    </cfRule>
    <cfRule type="expression" dxfId="204" priority="38" stopIfTrue="1">
      <formula>OR($D2="audio", $D2="video")</formula>
    </cfRule>
    <cfRule type="expression" dxfId="203" priority="39" stopIfTrue="1">
      <formula>$D2="image"</formula>
    </cfRule>
    <cfRule type="expression" dxfId="202" priority="40" stopIfTrue="1">
      <formula>OR($D2="date", $D2="datetime")</formula>
    </cfRule>
    <cfRule type="expression" dxfId="201" priority="41" stopIfTrue="1">
      <formula>OR($D2="calculate", $D2="calculate_here")</formula>
    </cfRule>
    <cfRule type="expression" dxfId="200" priority="42" stopIfTrue="1">
      <formula>$D2="note"</formula>
    </cfRule>
    <cfRule type="expression" dxfId="199" priority="43" stopIfTrue="1">
      <formula>$D2="barcode"</formula>
    </cfRule>
    <cfRule type="expression" dxfId="198" priority="44" stopIfTrue="1">
      <formula>$D2="geopoint"</formula>
    </cfRule>
    <cfRule type="expression" dxfId="197" priority="45" stopIfTrue="1">
      <formula>OR($D2="audio audit", $D2="text audit")</formula>
    </cfRule>
    <cfRule type="expression" dxfId="196" priority="46" stopIfTrue="1">
      <formula>OR($D2="phonenumber", $D2="start", $D2="end", $D2="deviceid", $D2="subscriberid", $D2="simserial")</formula>
    </cfRule>
    <cfRule type="expression" dxfId="195" priority="47" stopIfTrue="1">
      <formula>OR(AND(LEFT($D2, 16)="select_multiple ", LEN($D2)&gt;16, NOT(ISNUMBER(SEARCH(" ", $D2, 17)))), AND(LEFT($D2, 11)="select_one ", LEN($D2)&gt;11, NOT(ISNUMBER(SEARCH(" ", $D2, 12)))))</formula>
    </cfRule>
    <cfRule type="expression" dxfId="194" priority="49" stopIfTrue="1">
      <formula>$D2="decimal"</formula>
    </cfRule>
    <cfRule type="expression" dxfId="193" priority="51" stopIfTrue="1">
      <formula>$D2="integer"</formula>
    </cfRule>
    <cfRule type="expression" dxfId="192" priority="52" stopIfTrue="1">
      <formula>$D2="text"</formula>
    </cfRule>
    <cfRule type="expression" dxfId="191" priority="53" stopIfTrue="1">
      <formula>$D2="end repeat"</formula>
    </cfRule>
    <cfRule type="expression" dxfId="190" priority="54" stopIfTrue="1">
      <formula>$D2="begin repeat"</formula>
    </cfRule>
    <cfRule type="expression" dxfId="189" priority="55" stopIfTrue="1">
      <formula>$D2="end group"</formula>
    </cfRule>
    <cfRule type="expression" dxfId="188" priority="56" stopIfTrue="1">
      <formula>$D2="begin group"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75" zoomScalePageLayoutView="75" workbookViewId="0">
      <pane ySplit="2" topLeftCell="A3" activePane="bottomLeft" state="frozen"/>
      <selection pane="bottomLeft" sqref="A1:B1"/>
    </sheetView>
  </sheetViews>
  <sheetFormatPr baseColWidth="10" defaultColWidth="10.83203125" defaultRowHeight="16"/>
  <cols>
    <col min="1" max="1" width="16" style="2" bestFit="1" customWidth="1" collapsed="1"/>
    <col min="2" max="2" width="19" style="2" bestFit="1" customWidth="1" collapsed="1"/>
    <col min="3" max="3" width="39.6640625" style="2" customWidth="1" collapsed="1"/>
    <col min="4" max="4" width="20.1640625" style="1" bestFit="1" customWidth="1"/>
    <col min="5" max="6" width="10.83203125" style="1"/>
    <col min="7" max="16384" width="10.83203125" style="1" collapsed="1"/>
  </cols>
  <sheetData>
    <row r="1" spans="1:10" s="17" customFormat="1" ht="99" customHeight="1">
      <c r="A1" s="14" t="s">
        <v>112</v>
      </c>
      <c r="B1" s="15"/>
      <c r="C1" s="16"/>
      <c r="E1" s="18"/>
    </row>
    <row r="2" spans="1:10" s="5" customFormat="1" ht="18" customHeight="1">
      <c r="A2" s="4" t="s">
        <v>61</v>
      </c>
      <c r="B2" s="4" t="s">
        <v>1</v>
      </c>
      <c r="C2" s="4" t="s">
        <v>18</v>
      </c>
      <c r="D2" s="7" t="s">
        <v>45</v>
      </c>
      <c r="E2" s="7"/>
      <c r="F2" s="8"/>
      <c r="G2" s="6"/>
      <c r="H2" s="6"/>
      <c r="I2" s="7"/>
      <c r="J2" s="7"/>
    </row>
    <row r="3" spans="1:10" s="3" customFormat="1" ht="15"/>
    <row r="4" spans="1:10" s="3" customFormat="1" ht="15"/>
    <row r="5" spans="1:10" s="3" customFormat="1" ht="15"/>
    <row r="6" spans="1:10" s="3" customFormat="1" ht="15"/>
  </sheetData>
  <sheetProtection selectLockedCells="1" selectUnlockedCells="1"/>
  <mergeCells count="1">
    <mergeCell ref="A1:B1"/>
  </mergeCells>
  <phoneticPr fontId="1" type="noConversion"/>
  <conditionalFormatting sqref="A8:E1965">
    <cfRule type="expression" dxfId="187" priority="67">
      <formula>NOT($A8=$A7)</formula>
    </cfRule>
  </conditionalFormatting>
  <conditionalFormatting sqref="A7:E7">
    <cfRule type="expression" dxfId="186" priority="215">
      <formula>NOT($A7=#REF!)</formula>
    </cfRule>
  </conditionalFormatting>
  <conditionalFormatting sqref="B2 D2:J2">
    <cfRule type="expression" dxfId="185" priority="32" stopIfTrue="1">
      <formula>$C2="begin group"</formula>
    </cfRule>
  </conditionalFormatting>
  <conditionalFormatting sqref="B2 D2:J2">
    <cfRule type="expression" dxfId="184" priority="29" stopIfTrue="1">
      <formula>$C2="begin repeat"</formula>
    </cfRule>
  </conditionalFormatting>
  <conditionalFormatting sqref="B2 D2:J2">
    <cfRule type="expression" dxfId="183" priority="26" stopIfTrue="1">
      <formula>$C2="text"</formula>
    </cfRule>
  </conditionalFormatting>
  <conditionalFormatting sqref="B2 D2:J2">
    <cfRule type="expression" dxfId="182" priority="24" stopIfTrue="1">
      <formula>$C2="integer"</formula>
    </cfRule>
  </conditionalFormatting>
  <conditionalFormatting sqref="B2 D2:J2">
    <cfRule type="expression" dxfId="181" priority="22" stopIfTrue="1">
      <formula>$C2="decimal"</formula>
    </cfRule>
  </conditionalFormatting>
  <conditionalFormatting sqref="B2 D2:J2">
    <cfRule type="expression" dxfId="180" priority="20" stopIfTrue="1">
      <formula>OR(AND(LEFT($C2, 16)="select_multiple ", LEN($C2)&gt;16, NOT(ISNUMBER(SEARCH(" ", $C2, 17)))), AND(LEFT($C2, 11)="select_one ", LEN($C2)&gt;11, NOT(ISNUMBER(SEARCH(" ", $C2, 12)))))</formula>
    </cfRule>
  </conditionalFormatting>
  <conditionalFormatting sqref="B2">
    <cfRule type="expression" dxfId="179" priority="17" stopIfTrue="1">
      <formula>OR($C2="audio audit", $C2="text audit", $C2="speed violations count", $C2="speed violations list", $C2="speed violations audit")</formula>
    </cfRule>
  </conditionalFormatting>
  <conditionalFormatting sqref="B2 D2:J2">
    <cfRule type="expression" dxfId="178" priority="11" stopIfTrue="1">
      <formula>$C2="note"</formula>
    </cfRule>
    <cfRule type="expression" dxfId="177" priority="13" stopIfTrue="1">
      <formula>$C2="barcode"</formula>
    </cfRule>
    <cfRule type="expression" dxfId="176" priority="15" stopIfTrue="1">
      <formula>OR($C2="geopoint", $C2="geoshape", $C2="geotrace")</formula>
    </cfRule>
  </conditionalFormatting>
  <conditionalFormatting sqref="B2 H2:J2">
    <cfRule type="expression" dxfId="175" priority="9" stopIfTrue="1">
      <formula>OR($C2="calculate", $C2="calculate_here")</formula>
    </cfRule>
  </conditionalFormatting>
  <conditionalFormatting sqref="B2 D2:J2">
    <cfRule type="expression" dxfId="174" priority="7" stopIfTrue="1">
      <formula>OR($C2="date", $C2="datetime")</formula>
    </cfRule>
  </conditionalFormatting>
  <conditionalFormatting sqref="B2 D2:J2">
    <cfRule type="expression" dxfId="173" priority="5" stopIfTrue="1">
      <formula>$C2="image"</formula>
    </cfRule>
  </conditionalFormatting>
  <conditionalFormatting sqref="B2 D2:J2">
    <cfRule type="expression" dxfId="172" priority="3" stopIfTrue="1">
      <formula>OR($C2="audio", $C2="video")</formula>
    </cfRule>
  </conditionalFormatting>
  <conditionalFormatting sqref="B2:J2">
    <cfRule type="expression" dxfId="171" priority="2" stopIfTrue="1">
      <formula>$C2="comments"</formula>
    </cfRule>
    <cfRule type="expression" dxfId="170" priority="4" stopIfTrue="1">
      <formula>OR($C2="audio", $C2="video")</formula>
    </cfRule>
    <cfRule type="expression" dxfId="169" priority="6" stopIfTrue="1">
      <formula>$C2="image"</formula>
    </cfRule>
    <cfRule type="expression" dxfId="168" priority="8" stopIfTrue="1">
      <formula>OR($C2="date", $C2="datetime")</formula>
    </cfRule>
    <cfRule type="expression" dxfId="167" priority="10" stopIfTrue="1">
      <formula>OR($C2="calculate", $C2="calculate_here")</formula>
    </cfRule>
    <cfRule type="expression" dxfId="166" priority="12" stopIfTrue="1">
      <formula>$C2="note"</formula>
    </cfRule>
    <cfRule type="expression" dxfId="165" priority="14" stopIfTrue="1">
      <formula>$C2="barcode"</formula>
    </cfRule>
    <cfRule type="expression" dxfId="164" priority="16" stopIfTrue="1">
      <formula>OR($C2="geopoint", $C2="geoshape", $C2="geotrace")</formula>
    </cfRule>
    <cfRule type="expression" dxfId="163" priority="18" stopIfTrue="1">
      <formula>OR($C2="audio audit", $C2="text audit", $C2="speed violations count", $C2="speed violations list", $C2="speed violations audit")</formula>
    </cfRule>
    <cfRule type="expression" dxfId="162" priority="19" stopIfTrue="1">
      <formula>OR($C2="username", $C2="phonenumber", $C2="start", $C2="end", $C2="deviceid", $C2="subscriberid", $C2="simserial", $C2="caseid")</formula>
    </cfRule>
    <cfRule type="expression" dxfId="161" priority="21" stopIfTrue="1">
      <formula>OR(AND(LEFT($C2, 16)="select_multiple ", LEN($C2)&gt;16, NOT(ISNUMBER(SEARCH(" ", $C2, 17)))), AND(LEFT($C2, 11)="select_one ", LEN($C2)&gt;11, NOT(ISNUMBER(SEARCH(" ", $C2, 12)))))</formula>
    </cfRule>
    <cfRule type="expression" dxfId="160" priority="23" stopIfTrue="1">
      <formula>$C2="decimal"</formula>
    </cfRule>
    <cfRule type="expression" dxfId="159" priority="25" stopIfTrue="1">
      <formula>$C2="integer"</formula>
    </cfRule>
    <cfRule type="expression" dxfId="158" priority="27" stopIfTrue="1">
      <formula>$C2="text"</formula>
    </cfRule>
    <cfRule type="expression" dxfId="157" priority="28" stopIfTrue="1">
      <formula>$C2="end repeat"</formula>
    </cfRule>
    <cfRule type="expression" dxfId="156" priority="30" stopIfTrue="1">
      <formula>$C2="begin repeat"</formula>
    </cfRule>
    <cfRule type="expression" dxfId="155" priority="31" stopIfTrue="1">
      <formula>$C2="end group"</formula>
    </cfRule>
    <cfRule type="expression" dxfId="154" priority="33" stopIfTrue="1">
      <formula>$C2="begin group"</formula>
    </cfRule>
  </conditionalFormatting>
  <conditionalFormatting sqref="B2">
    <cfRule type="expression" dxfId="153" priority="1" stopIfTrue="1">
      <formula>$C2="comments"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B16" sqref="B16"/>
    </sheetView>
  </sheetViews>
  <sheetFormatPr baseColWidth="10" defaultRowHeight="16"/>
  <cols>
    <col min="1" max="5" width="36" customWidth="1" collapsed="1"/>
  </cols>
  <sheetData>
    <row r="1" spans="1:5" ht="80" customHeight="1">
      <c r="A1" s="12" t="s">
        <v>69</v>
      </c>
      <c r="B1" s="13"/>
    </row>
    <row r="2" spans="1:5" s="26" customFormat="1" ht="18" customHeight="1">
      <c r="A2" s="19" t="s">
        <v>24</v>
      </c>
      <c r="B2" s="24" t="s">
        <v>8</v>
      </c>
      <c r="C2" s="24" t="s">
        <v>1</v>
      </c>
      <c r="D2" s="24" t="s">
        <v>7</v>
      </c>
      <c r="E2" s="25" t="s">
        <v>70</v>
      </c>
    </row>
    <row r="3" spans="1:5" s="32" customFormat="1" ht="80">
      <c r="A3" s="27" t="s">
        <v>25</v>
      </c>
      <c r="B3" s="44" t="s">
        <v>87</v>
      </c>
      <c r="C3" s="44" t="s">
        <v>86</v>
      </c>
      <c r="D3" s="44" t="s">
        <v>27</v>
      </c>
      <c r="E3" s="71" t="s">
        <v>31</v>
      </c>
    </row>
    <row r="4" spans="1:5" s="41" customFormat="1" ht="20">
      <c r="A4" s="72" t="s">
        <v>26</v>
      </c>
      <c r="B4" s="75" t="s">
        <v>90</v>
      </c>
      <c r="C4" s="75" t="s">
        <v>15</v>
      </c>
      <c r="D4" s="75" t="s">
        <v>10</v>
      </c>
      <c r="E4" s="76" t="s">
        <v>93</v>
      </c>
    </row>
    <row r="5" spans="1:5" ht="20">
      <c r="A5" s="73"/>
      <c r="B5" s="45" t="s">
        <v>90</v>
      </c>
      <c r="C5" s="45" t="s">
        <v>92</v>
      </c>
      <c r="D5" s="45" t="s">
        <v>11</v>
      </c>
      <c r="E5" s="77" t="s">
        <v>11</v>
      </c>
    </row>
    <row r="6" spans="1:5" ht="20">
      <c r="A6" s="73"/>
      <c r="B6" s="45" t="s">
        <v>91</v>
      </c>
      <c r="C6" s="45" t="s">
        <v>94</v>
      </c>
      <c r="D6" s="45" t="s">
        <v>97</v>
      </c>
      <c r="E6" s="77" t="s">
        <v>100</v>
      </c>
    </row>
    <row r="7" spans="1:5" ht="20">
      <c r="A7" s="73"/>
      <c r="B7" s="45" t="s">
        <v>91</v>
      </c>
      <c r="C7" s="45" t="s">
        <v>95</v>
      </c>
      <c r="D7" s="45" t="s">
        <v>98</v>
      </c>
      <c r="E7" s="77" t="s">
        <v>102</v>
      </c>
    </row>
    <row r="8" spans="1:5" ht="20">
      <c r="A8" s="74"/>
      <c r="B8" s="78" t="s">
        <v>91</v>
      </c>
      <c r="C8" s="78" t="s">
        <v>96</v>
      </c>
      <c r="D8" s="78" t="s">
        <v>99</v>
      </c>
      <c r="E8" s="79" t="s">
        <v>101</v>
      </c>
    </row>
  </sheetData>
  <mergeCells count="1">
    <mergeCell ref="A1:B1"/>
  </mergeCells>
  <conditionalFormatting sqref="E2">
    <cfRule type="expression" dxfId="152" priority="59" stopIfTrue="1">
      <formula>$D2="begin group"</formula>
    </cfRule>
  </conditionalFormatting>
  <conditionalFormatting sqref="E2">
    <cfRule type="expression" dxfId="151" priority="56" stopIfTrue="1">
      <formula>$D2="begin repeat"</formula>
    </cfRule>
  </conditionalFormatting>
  <conditionalFormatting sqref="E2">
    <cfRule type="expression" dxfId="150" priority="53" stopIfTrue="1">
      <formula>$D2="text"</formula>
    </cfRule>
  </conditionalFormatting>
  <conditionalFormatting sqref="E2">
    <cfRule type="expression" dxfId="149" priority="51" stopIfTrue="1">
      <formula>$D2="integer"</formula>
    </cfRule>
  </conditionalFormatting>
  <conditionalFormatting sqref="E2">
    <cfRule type="expression" dxfId="148" priority="49" stopIfTrue="1">
      <formula>$D2="decimal"</formula>
    </cfRule>
  </conditionalFormatting>
  <conditionalFormatting sqref="E2">
    <cfRule type="expression" dxfId="147" priority="47" stopIfTrue="1">
      <formula>OR(AND(LEFT($D2, 16)="select_multiple ", LEN($D2)&gt;16, NOT(ISNUMBER(SEARCH(" ", $D2, 17)))), AND(LEFT($D2, 11)="select_one ", LEN($D2)&gt;11, NOT(ISNUMBER(SEARCH(" ", $D2, 12)))))</formula>
    </cfRule>
  </conditionalFormatting>
  <conditionalFormatting sqref="E2">
    <cfRule type="expression" dxfId="146" priority="39" stopIfTrue="1">
      <formula>$D2="note"</formula>
    </cfRule>
    <cfRule type="expression" dxfId="145" priority="41" stopIfTrue="1">
      <formula>$D2="barcode"</formula>
    </cfRule>
    <cfRule type="expression" dxfId="144" priority="43" stopIfTrue="1">
      <formula>$D2="geopoint"</formula>
    </cfRule>
  </conditionalFormatting>
  <conditionalFormatting sqref="E2">
    <cfRule type="expression" dxfId="143" priority="36" stopIfTrue="1">
      <formula>OR($D2="date", $D2="datetime")</formula>
    </cfRule>
  </conditionalFormatting>
  <conditionalFormatting sqref="E2">
    <cfRule type="expression" dxfId="142" priority="34" stopIfTrue="1">
      <formula>$D2="image"</formula>
    </cfRule>
  </conditionalFormatting>
  <conditionalFormatting sqref="E2">
    <cfRule type="expression" dxfId="141" priority="32" stopIfTrue="1">
      <formula>OR($D2="audio", $D2="video")</formula>
    </cfRule>
  </conditionalFormatting>
  <conditionalFormatting sqref="E2">
    <cfRule type="expression" dxfId="140" priority="31" stopIfTrue="1">
      <formula>$D2="comments"</formula>
    </cfRule>
    <cfRule type="expression" dxfId="139" priority="33" stopIfTrue="1">
      <formula>OR($D2="audio", $D2="video")</formula>
    </cfRule>
    <cfRule type="expression" dxfId="138" priority="35" stopIfTrue="1">
      <formula>$D2="image"</formula>
    </cfRule>
    <cfRule type="expression" dxfId="137" priority="37" stopIfTrue="1">
      <formula>OR($D2="date", $D2="datetime")</formula>
    </cfRule>
    <cfRule type="expression" dxfId="136" priority="38" stopIfTrue="1">
      <formula>OR($D2="calculate", $D2="calculate_here")</formula>
    </cfRule>
    <cfRule type="expression" dxfId="135" priority="40" stopIfTrue="1">
      <formula>$D2="note"</formula>
    </cfRule>
    <cfRule type="expression" dxfId="134" priority="42" stopIfTrue="1">
      <formula>$D2="barcode"</formula>
    </cfRule>
    <cfRule type="expression" dxfId="133" priority="44" stopIfTrue="1">
      <formula>$D2="geopoint"</formula>
    </cfRule>
    <cfRule type="expression" dxfId="132" priority="45" stopIfTrue="1">
      <formula>OR($D2="audio audit", $D2="text audit")</formula>
    </cfRule>
    <cfRule type="expression" dxfId="131" priority="46" stopIfTrue="1">
      <formula>OR($D2="phonenumber", $D2="start", $D2="end", $D2="deviceid", $D2="subscriberid", $D2="simserial")</formula>
    </cfRule>
    <cfRule type="expression" dxfId="130" priority="48" stopIfTrue="1">
      <formula>OR(AND(LEFT($D2, 16)="select_multiple ", LEN($D2)&gt;16, NOT(ISNUMBER(SEARCH(" ", $D2, 17)))), AND(LEFT($D2, 11)="select_one ", LEN($D2)&gt;11, NOT(ISNUMBER(SEARCH(" ", $D2, 12)))))</formula>
    </cfRule>
    <cfRule type="expression" dxfId="129" priority="50" stopIfTrue="1">
      <formula>$D2="decimal"</formula>
    </cfRule>
    <cfRule type="expression" dxfId="128" priority="52" stopIfTrue="1">
      <formula>$D2="integer"</formula>
    </cfRule>
    <cfRule type="expression" dxfId="127" priority="54" stopIfTrue="1">
      <formula>$D2="text"</formula>
    </cfRule>
    <cfRule type="expression" dxfId="126" priority="55" stopIfTrue="1">
      <formula>$D2="end repeat"</formula>
    </cfRule>
    <cfRule type="expression" dxfId="125" priority="57" stopIfTrue="1">
      <formula>$D2="begin repeat"</formula>
    </cfRule>
    <cfRule type="expression" dxfId="124" priority="58" stopIfTrue="1">
      <formula>$D2="end group"</formula>
    </cfRule>
    <cfRule type="expression" dxfId="123" priority="60" stopIfTrue="1">
      <formula>$D2="begin group"</formula>
    </cfRule>
  </conditionalFormatting>
  <conditionalFormatting sqref="B2:D2">
    <cfRule type="expression" dxfId="122" priority="29" stopIfTrue="1">
      <formula>$D2="begin group"</formula>
    </cfRule>
  </conditionalFormatting>
  <conditionalFormatting sqref="B2:D2">
    <cfRule type="expression" dxfId="121" priority="26" stopIfTrue="1">
      <formula>$D2="begin repeat"</formula>
    </cfRule>
  </conditionalFormatting>
  <conditionalFormatting sqref="B2:D2">
    <cfRule type="expression" dxfId="120" priority="23" stopIfTrue="1">
      <formula>$D2="text"</formula>
    </cfRule>
  </conditionalFormatting>
  <conditionalFormatting sqref="B2:D2">
    <cfRule type="expression" dxfId="119" priority="21" stopIfTrue="1">
      <formula>$D2="integer"</formula>
    </cfRule>
  </conditionalFormatting>
  <conditionalFormatting sqref="B2:D2">
    <cfRule type="expression" dxfId="118" priority="19" stopIfTrue="1">
      <formula>$D2="decimal"</formula>
    </cfRule>
  </conditionalFormatting>
  <conditionalFormatting sqref="B2:D2">
    <cfRule type="expression" dxfId="117" priority="17" stopIfTrue="1">
      <formula>OR(AND(LEFT($D2, 16)="select_multiple ", LEN($D2)&gt;16, NOT(ISNUMBER(SEARCH(" ", $D2, 17)))), AND(LEFT($D2, 11)="select_one ", LEN($D2)&gt;11, NOT(ISNUMBER(SEARCH(" ", $D2, 12)))))</formula>
    </cfRule>
  </conditionalFormatting>
  <conditionalFormatting sqref="B2:D2">
    <cfRule type="expression" dxfId="116" priority="9" stopIfTrue="1">
      <formula>$D2="note"</formula>
    </cfRule>
    <cfRule type="expression" dxfId="115" priority="11" stopIfTrue="1">
      <formula>$D2="barcode"</formula>
    </cfRule>
    <cfRule type="expression" dxfId="114" priority="13" stopIfTrue="1">
      <formula>$D2="geopoint"</formula>
    </cfRule>
  </conditionalFormatting>
  <conditionalFormatting sqref="B2:D2">
    <cfRule type="expression" dxfId="113" priority="6" stopIfTrue="1">
      <formula>OR($D2="date", $D2="datetime")</formula>
    </cfRule>
  </conditionalFormatting>
  <conditionalFormatting sqref="B2:D2">
    <cfRule type="expression" dxfId="112" priority="4" stopIfTrue="1">
      <formula>$D2="image"</formula>
    </cfRule>
  </conditionalFormatting>
  <conditionalFormatting sqref="B2:D2">
    <cfRule type="expression" dxfId="111" priority="2" stopIfTrue="1">
      <formula>OR($D2="audio", $D2="video")</formula>
    </cfRule>
  </conditionalFormatting>
  <conditionalFormatting sqref="B2:D2">
    <cfRule type="expression" dxfId="110" priority="1" stopIfTrue="1">
      <formula>$D2="comments"</formula>
    </cfRule>
    <cfRule type="expression" dxfId="109" priority="3" stopIfTrue="1">
      <formula>OR($D2="audio", $D2="video")</formula>
    </cfRule>
    <cfRule type="expression" dxfId="108" priority="5" stopIfTrue="1">
      <formula>$D2="image"</formula>
    </cfRule>
    <cfRule type="expression" dxfId="107" priority="7" stopIfTrue="1">
      <formula>OR($D2="date", $D2="datetime")</formula>
    </cfRule>
    <cfRule type="expression" dxfId="106" priority="8" stopIfTrue="1">
      <formula>OR($D2="calculate", $D2="calculate_here")</formula>
    </cfRule>
    <cfRule type="expression" dxfId="105" priority="10" stopIfTrue="1">
      <formula>$D2="note"</formula>
    </cfRule>
    <cfRule type="expression" dxfId="104" priority="12" stopIfTrue="1">
      <formula>$D2="barcode"</formula>
    </cfRule>
    <cfRule type="expression" dxfId="103" priority="14" stopIfTrue="1">
      <formula>$D2="geopoint"</formula>
    </cfRule>
    <cfRule type="expression" dxfId="102" priority="15" stopIfTrue="1">
      <formula>OR($D2="audio audit", $D2="text audit")</formula>
    </cfRule>
    <cfRule type="expression" dxfId="101" priority="16" stopIfTrue="1">
      <formula>OR($D2="phonenumber", $D2="start", $D2="end", $D2="deviceid", $D2="subscriberid", $D2="simserial")</formula>
    </cfRule>
    <cfRule type="expression" dxfId="100" priority="18" stopIfTrue="1">
      <formula>OR(AND(LEFT($D2, 16)="select_multiple ", LEN($D2)&gt;16, NOT(ISNUMBER(SEARCH(" ", $D2, 17)))), AND(LEFT($D2, 11)="select_one ", LEN($D2)&gt;11, NOT(ISNUMBER(SEARCH(" ", $D2, 12)))))</formula>
    </cfRule>
    <cfRule type="expression" dxfId="99" priority="20" stopIfTrue="1">
      <formula>$D2="decimal"</formula>
    </cfRule>
    <cfRule type="expression" dxfId="98" priority="22" stopIfTrue="1">
      <formula>$D2="integer"</formula>
    </cfRule>
    <cfRule type="expression" dxfId="97" priority="24" stopIfTrue="1">
      <formula>$D2="text"</formula>
    </cfRule>
    <cfRule type="expression" dxfId="96" priority="25" stopIfTrue="1">
      <formula>$D2="end repeat"</formula>
    </cfRule>
    <cfRule type="expression" dxfId="95" priority="27" stopIfTrue="1">
      <formula>$D2="begin repeat"</formula>
    </cfRule>
    <cfRule type="expression" dxfId="94" priority="28" stopIfTrue="1">
      <formula>$D2="end group"</formula>
    </cfRule>
    <cfRule type="expression" dxfId="93" priority="30" stopIfTrue="1">
      <formula>$D2="begin group"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D11" sqref="D11"/>
    </sheetView>
  </sheetViews>
  <sheetFormatPr baseColWidth="10" defaultColWidth="8.83203125" defaultRowHeight="16"/>
  <cols>
    <col min="1" max="2" width="18.33203125" bestFit="1" customWidth="1" collapsed="1"/>
    <col min="3" max="3" width="11.1640625" bestFit="1" customWidth="1" collapsed="1"/>
    <col min="4" max="4" width="15.5" bestFit="1" customWidth="1" collapsed="1"/>
  </cols>
  <sheetData>
    <row r="1" spans="1:10" ht="67" customHeight="1">
      <c r="A1" s="14" t="s">
        <v>113</v>
      </c>
      <c r="B1" s="15"/>
    </row>
    <row r="2" spans="1:10" s="5" customFormat="1" ht="18" customHeight="1">
      <c r="A2" s="4" t="s">
        <v>4</v>
      </c>
      <c r="B2" s="4" t="s">
        <v>5</v>
      </c>
      <c r="C2" s="4" t="s">
        <v>6</v>
      </c>
      <c r="D2" s="7" t="s">
        <v>9</v>
      </c>
      <c r="E2" s="7"/>
      <c r="F2" s="8"/>
      <c r="G2" s="6"/>
      <c r="H2" s="6"/>
      <c r="I2" s="7"/>
      <c r="J2" s="7"/>
    </row>
  </sheetData>
  <mergeCells count="1">
    <mergeCell ref="A1:B1"/>
  </mergeCells>
  <conditionalFormatting sqref="B2 D2:J2">
    <cfRule type="expression" dxfId="92" priority="32" stopIfTrue="1">
      <formula>$C2="begin group"</formula>
    </cfRule>
  </conditionalFormatting>
  <conditionalFormatting sqref="B2 D2:J2">
    <cfRule type="expression" dxfId="91" priority="29" stopIfTrue="1">
      <formula>$C2="begin repeat"</formula>
    </cfRule>
  </conditionalFormatting>
  <conditionalFormatting sqref="B2 D2:J2">
    <cfRule type="expression" dxfId="90" priority="26" stopIfTrue="1">
      <formula>$C2="text"</formula>
    </cfRule>
  </conditionalFormatting>
  <conditionalFormatting sqref="B2 D2:J2">
    <cfRule type="expression" dxfId="89" priority="24" stopIfTrue="1">
      <formula>$C2="integer"</formula>
    </cfRule>
  </conditionalFormatting>
  <conditionalFormatting sqref="B2 D2:J2">
    <cfRule type="expression" dxfId="88" priority="22" stopIfTrue="1">
      <formula>$C2="decimal"</formula>
    </cfRule>
  </conditionalFormatting>
  <conditionalFormatting sqref="B2 D2:J2">
    <cfRule type="expression" dxfId="87" priority="20" stopIfTrue="1">
      <formula>OR(AND(LEFT($C2, 16)="select_multiple ", LEN($C2)&gt;16, NOT(ISNUMBER(SEARCH(" ", $C2, 17)))), AND(LEFT($C2, 11)="select_one ", LEN($C2)&gt;11, NOT(ISNUMBER(SEARCH(" ", $C2, 12)))))</formula>
    </cfRule>
  </conditionalFormatting>
  <conditionalFormatting sqref="B2">
    <cfRule type="expression" dxfId="86" priority="17" stopIfTrue="1">
      <formula>OR($C2="audio audit", $C2="text audit", $C2="speed violations count", $C2="speed violations list", $C2="speed violations audit")</formula>
    </cfRule>
  </conditionalFormatting>
  <conditionalFormatting sqref="B2 D2:J2">
    <cfRule type="expression" dxfId="85" priority="11" stopIfTrue="1">
      <formula>$C2="note"</formula>
    </cfRule>
    <cfRule type="expression" dxfId="84" priority="13" stopIfTrue="1">
      <formula>$C2="barcode"</formula>
    </cfRule>
    <cfRule type="expression" dxfId="83" priority="15" stopIfTrue="1">
      <formula>OR($C2="geopoint", $C2="geoshape", $C2="geotrace")</formula>
    </cfRule>
  </conditionalFormatting>
  <conditionalFormatting sqref="B2 H2:J2">
    <cfRule type="expression" dxfId="82" priority="9" stopIfTrue="1">
      <formula>OR($C2="calculate", $C2="calculate_here")</formula>
    </cfRule>
  </conditionalFormatting>
  <conditionalFormatting sqref="B2 D2:J2">
    <cfRule type="expression" dxfId="81" priority="7" stopIfTrue="1">
      <formula>OR($C2="date", $C2="datetime")</formula>
    </cfRule>
  </conditionalFormatting>
  <conditionalFormatting sqref="B2 D2:J2">
    <cfRule type="expression" dxfId="80" priority="5" stopIfTrue="1">
      <formula>$C2="image"</formula>
    </cfRule>
  </conditionalFormatting>
  <conditionalFormatting sqref="B2 D2:J2">
    <cfRule type="expression" dxfId="79" priority="3" stopIfTrue="1">
      <formula>OR($C2="audio", $C2="video")</formula>
    </cfRule>
  </conditionalFormatting>
  <conditionalFormatting sqref="B2:J2">
    <cfRule type="expression" dxfId="78" priority="2" stopIfTrue="1">
      <formula>$C2="comments"</formula>
    </cfRule>
    <cfRule type="expression" dxfId="77" priority="4" stopIfTrue="1">
      <formula>OR($C2="audio", $C2="video")</formula>
    </cfRule>
    <cfRule type="expression" dxfId="76" priority="6" stopIfTrue="1">
      <formula>$C2="image"</formula>
    </cfRule>
    <cfRule type="expression" dxfId="75" priority="8" stopIfTrue="1">
      <formula>OR($C2="date", $C2="datetime")</formula>
    </cfRule>
    <cfRule type="expression" dxfId="74" priority="10" stopIfTrue="1">
      <formula>OR($C2="calculate", $C2="calculate_here")</formula>
    </cfRule>
    <cfRule type="expression" dxfId="73" priority="12" stopIfTrue="1">
      <formula>$C2="note"</formula>
    </cfRule>
    <cfRule type="expression" dxfId="72" priority="14" stopIfTrue="1">
      <formula>$C2="barcode"</formula>
    </cfRule>
    <cfRule type="expression" dxfId="71" priority="16" stopIfTrue="1">
      <formula>OR($C2="geopoint", $C2="geoshape", $C2="geotrace")</formula>
    </cfRule>
    <cfRule type="expression" dxfId="70" priority="18" stopIfTrue="1">
      <formula>OR($C2="audio audit", $C2="text audit", $C2="speed violations count", $C2="speed violations list", $C2="speed violations audit")</formula>
    </cfRule>
    <cfRule type="expression" dxfId="69" priority="19" stopIfTrue="1">
      <formula>OR($C2="username", $C2="phonenumber", $C2="start", $C2="end", $C2="deviceid", $C2="subscriberid", $C2="simserial", $C2="caseid")</formula>
    </cfRule>
    <cfRule type="expression" dxfId="68" priority="21" stopIfTrue="1">
      <formula>OR(AND(LEFT($C2, 16)="select_multiple ", LEN($C2)&gt;16, NOT(ISNUMBER(SEARCH(" ", $C2, 17)))), AND(LEFT($C2, 11)="select_one ", LEN($C2)&gt;11, NOT(ISNUMBER(SEARCH(" ", $C2, 12)))))</formula>
    </cfRule>
    <cfRule type="expression" dxfId="67" priority="23" stopIfTrue="1">
      <formula>$C2="decimal"</formula>
    </cfRule>
    <cfRule type="expression" dxfId="66" priority="25" stopIfTrue="1">
      <formula>$C2="integer"</formula>
    </cfRule>
    <cfRule type="expression" dxfId="65" priority="27" stopIfTrue="1">
      <formula>$C2="text"</formula>
    </cfRule>
    <cfRule type="expression" dxfId="64" priority="28" stopIfTrue="1">
      <formula>$C2="end repeat"</formula>
    </cfRule>
    <cfRule type="expression" dxfId="63" priority="30" stopIfTrue="1">
      <formula>$C2="begin repeat"</formula>
    </cfRule>
    <cfRule type="expression" dxfId="62" priority="31" stopIfTrue="1">
      <formula>$C2="end group"</formula>
    </cfRule>
    <cfRule type="expression" dxfId="61" priority="33" stopIfTrue="1">
      <formula>$C2="begin group"</formula>
    </cfRule>
  </conditionalFormatting>
  <conditionalFormatting sqref="B2">
    <cfRule type="expression" dxfId="60" priority="1" stopIfTrue="1">
      <formula>$C2="comments"</formula>
    </cfRule>
  </conditionalFormatting>
  <pageMargins left="0.7" right="0.7" top="0.75" bottom="0.75" header="0.3" footer="0.3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15" sqref="B15"/>
    </sheetView>
  </sheetViews>
  <sheetFormatPr baseColWidth="10" defaultRowHeight="16"/>
  <cols>
    <col min="1" max="6" width="36" customWidth="1" collapsed="1"/>
  </cols>
  <sheetData>
    <row r="1" spans="1:5" ht="80" customHeight="1">
      <c r="A1" s="12" t="s">
        <v>103</v>
      </c>
      <c r="B1" s="13"/>
    </row>
    <row r="2" spans="1:5" s="26" customFormat="1" ht="18" customHeight="1">
      <c r="A2" s="19" t="s">
        <v>24</v>
      </c>
      <c r="B2" s="24" t="s">
        <v>4</v>
      </c>
      <c r="C2" s="24" t="s">
        <v>5</v>
      </c>
      <c r="D2" s="24" t="s">
        <v>6</v>
      </c>
      <c r="E2" s="25" t="s">
        <v>9</v>
      </c>
    </row>
    <row r="3" spans="1:5" s="32" customFormat="1" ht="80">
      <c r="A3" s="27" t="s">
        <v>25</v>
      </c>
      <c r="B3" s="44" t="s">
        <v>104</v>
      </c>
      <c r="C3" s="44" t="s">
        <v>105</v>
      </c>
      <c r="D3" s="44" t="s">
        <v>108</v>
      </c>
      <c r="E3" s="71" t="s">
        <v>109</v>
      </c>
    </row>
    <row r="4" spans="1:5" s="41" customFormat="1" ht="20">
      <c r="A4" s="80" t="s">
        <v>26</v>
      </c>
      <c r="B4" s="81" t="s">
        <v>106</v>
      </c>
      <c r="C4" s="81" t="s">
        <v>107</v>
      </c>
      <c r="D4" s="81">
        <v>1401130917</v>
      </c>
      <c r="E4" s="82" t="s">
        <v>110</v>
      </c>
    </row>
  </sheetData>
  <mergeCells count="1">
    <mergeCell ref="A1:B1"/>
  </mergeCells>
  <conditionalFormatting sqref="E2">
    <cfRule type="expression" dxfId="59" priority="59" stopIfTrue="1">
      <formula>$D2="begin group"</formula>
    </cfRule>
  </conditionalFormatting>
  <conditionalFormatting sqref="E2">
    <cfRule type="expression" dxfId="58" priority="56" stopIfTrue="1">
      <formula>$D2="begin repeat"</formula>
    </cfRule>
  </conditionalFormatting>
  <conditionalFormatting sqref="E2">
    <cfRule type="expression" dxfId="57" priority="53" stopIfTrue="1">
      <formula>$D2="text"</formula>
    </cfRule>
  </conditionalFormatting>
  <conditionalFormatting sqref="E2">
    <cfRule type="expression" dxfId="56" priority="51" stopIfTrue="1">
      <formula>$D2="integer"</formula>
    </cfRule>
  </conditionalFormatting>
  <conditionalFormatting sqref="E2">
    <cfRule type="expression" dxfId="55" priority="49" stopIfTrue="1">
      <formula>$D2="decimal"</formula>
    </cfRule>
  </conditionalFormatting>
  <conditionalFormatting sqref="E2">
    <cfRule type="expression" dxfId="54" priority="47" stopIfTrue="1">
      <formula>OR(AND(LEFT($D2, 16)="select_multiple ", LEN($D2)&gt;16, NOT(ISNUMBER(SEARCH(" ", $D2, 17)))), AND(LEFT($D2, 11)="select_one ", LEN($D2)&gt;11, NOT(ISNUMBER(SEARCH(" ", $D2, 12)))))</formula>
    </cfRule>
  </conditionalFormatting>
  <conditionalFormatting sqref="E2">
    <cfRule type="expression" dxfId="53" priority="39" stopIfTrue="1">
      <formula>$D2="note"</formula>
    </cfRule>
    <cfRule type="expression" dxfId="52" priority="41" stopIfTrue="1">
      <formula>$D2="barcode"</formula>
    </cfRule>
    <cfRule type="expression" dxfId="51" priority="43" stopIfTrue="1">
      <formula>$D2="geopoint"</formula>
    </cfRule>
  </conditionalFormatting>
  <conditionalFormatting sqref="E2">
    <cfRule type="expression" dxfId="50" priority="36" stopIfTrue="1">
      <formula>OR($D2="date", $D2="datetime")</formula>
    </cfRule>
  </conditionalFormatting>
  <conditionalFormatting sqref="E2">
    <cfRule type="expression" dxfId="49" priority="34" stopIfTrue="1">
      <formula>$D2="image"</formula>
    </cfRule>
  </conditionalFormatting>
  <conditionalFormatting sqref="E2">
    <cfRule type="expression" dxfId="48" priority="32" stopIfTrue="1">
      <formula>OR($D2="audio", $D2="video")</formula>
    </cfRule>
  </conditionalFormatting>
  <conditionalFormatting sqref="E2">
    <cfRule type="expression" dxfId="47" priority="31" stopIfTrue="1">
      <formula>$D2="comments"</formula>
    </cfRule>
    <cfRule type="expression" dxfId="46" priority="33" stopIfTrue="1">
      <formula>OR($D2="audio", $D2="video")</formula>
    </cfRule>
    <cfRule type="expression" dxfId="45" priority="35" stopIfTrue="1">
      <formula>$D2="image"</formula>
    </cfRule>
    <cfRule type="expression" dxfId="44" priority="37" stopIfTrue="1">
      <formula>OR($D2="date", $D2="datetime")</formula>
    </cfRule>
    <cfRule type="expression" dxfId="43" priority="38" stopIfTrue="1">
      <formula>OR($D2="calculate", $D2="calculate_here")</formula>
    </cfRule>
    <cfRule type="expression" dxfId="42" priority="40" stopIfTrue="1">
      <formula>$D2="note"</formula>
    </cfRule>
    <cfRule type="expression" dxfId="41" priority="42" stopIfTrue="1">
      <formula>$D2="barcode"</formula>
    </cfRule>
    <cfRule type="expression" dxfId="40" priority="44" stopIfTrue="1">
      <formula>$D2="geopoint"</formula>
    </cfRule>
    <cfRule type="expression" dxfId="39" priority="45" stopIfTrue="1">
      <formula>OR($D2="audio audit", $D2="text audit")</formula>
    </cfRule>
    <cfRule type="expression" dxfId="38" priority="46" stopIfTrue="1">
      <formula>OR($D2="phonenumber", $D2="start", $D2="end", $D2="deviceid", $D2="subscriberid", $D2="simserial")</formula>
    </cfRule>
    <cfRule type="expression" dxfId="37" priority="48" stopIfTrue="1">
      <formula>OR(AND(LEFT($D2, 16)="select_multiple ", LEN($D2)&gt;16, NOT(ISNUMBER(SEARCH(" ", $D2, 17)))), AND(LEFT($D2, 11)="select_one ", LEN($D2)&gt;11, NOT(ISNUMBER(SEARCH(" ", $D2, 12)))))</formula>
    </cfRule>
    <cfRule type="expression" dxfId="36" priority="50" stopIfTrue="1">
      <formula>$D2="decimal"</formula>
    </cfRule>
    <cfRule type="expression" dxfId="35" priority="52" stopIfTrue="1">
      <formula>$D2="integer"</formula>
    </cfRule>
    <cfRule type="expression" dxfId="34" priority="54" stopIfTrue="1">
      <formula>$D2="text"</formula>
    </cfRule>
    <cfRule type="expression" dxfId="33" priority="55" stopIfTrue="1">
      <formula>$D2="end repeat"</formula>
    </cfRule>
    <cfRule type="expression" dxfId="32" priority="57" stopIfTrue="1">
      <formula>$D2="begin repeat"</formula>
    </cfRule>
    <cfRule type="expression" dxfId="31" priority="58" stopIfTrue="1">
      <formula>$D2="end group"</formula>
    </cfRule>
    <cfRule type="expression" dxfId="30" priority="60" stopIfTrue="1">
      <formula>$D2="begin group"</formula>
    </cfRule>
  </conditionalFormatting>
  <conditionalFormatting sqref="B2:D2">
    <cfRule type="expression" dxfId="29" priority="29" stopIfTrue="1">
      <formula>$D2="begin group"</formula>
    </cfRule>
  </conditionalFormatting>
  <conditionalFormatting sqref="B2:D2">
    <cfRule type="expression" dxfId="28" priority="26" stopIfTrue="1">
      <formula>$D2="begin repeat"</formula>
    </cfRule>
  </conditionalFormatting>
  <conditionalFormatting sqref="B2:D2">
    <cfRule type="expression" dxfId="27" priority="23" stopIfTrue="1">
      <formula>$D2="text"</formula>
    </cfRule>
  </conditionalFormatting>
  <conditionalFormatting sqref="B2:D2">
    <cfRule type="expression" dxfId="26" priority="21" stopIfTrue="1">
      <formula>$D2="integer"</formula>
    </cfRule>
  </conditionalFormatting>
  <conditionalFormatting sqref="B2:D2">
    <cfRule type="expression" dxfId="25" priority="19" stopIfTrue="1">
      <formula>$D2="decimal"</formula>
    </cfRule>
  </conditionalFormatting>
  <conditionalFormatting sqref="B2:D2">
    <cfRule type="expression" dxfId="24" priority="17" stopIfTrue="1">
      <formula>OR(AND(LEFT($D2, 16)="select_multiple ", LEN($D2)&gt;16, NOT(ISNUMBER(SEARCH(" ", $D2, 17)))), AND(LEFT($D2, 11)="select_one ", LEN($D2)&gt;11, NOT(ISNUMBER(SEARCH(" ", $D2, 12)))))</formula>
    </cfRule>
  </conditionalFormatting>
  <conditionalFormatting sqref="B2:D2">
    <cfRule type="expression" dxfId="23" priority="9" stopIfTrue="1">
      <formula>$D2="note"</formula>
    </cfRule>
    <cfRule type="expression" dxfId="22" priority="11" stopIfTrue="1">
      <formula>$D2="barcode"</formula>
    </cfRule>
    <cfRule type="expression" dxfId="21" priority="13" stopIfTrue="1">
      <formula>$D2="geopoint"</formula>
    </cfRule>
  </conditionalFormatting>
  <conditionalFormatting sqref="B2:D2">
    <cfRule type="expression" dxfId="20" priority="6" stopIfTrue="1">
      <formula>OR($D2="date", $D2="datetime")</formula>
    </cfRule>
  </conditionalFormatting>
  <conditionalFormatting sqref="B2:D2">
    <cfRule type="expression" dxfId="19" priority="4" stopIfTrue="1">
      <formula>$D2="image"</formula>
    </cfRule>
  </conditionalFormatting>
  <conditionalFormatting sqref="B2:D2">
    <cfRule type="expression" dxfId="18" priority="2" stopIfTrue="1">
      <formula>OR($D2="audio", $D2="video")</formula>
    </cfRule>
  </conditionalFormatting>
  <conditionalFormatting sqref="B2:D2">
    <cfRule type="expression" dxfId="17" priority="1" stopIfTrue="1">
      <formula>$D2="comments"</formula>
    </cfRule>
    <cfRule type="expression" dxfId="16" priority="3" stopIfTrue="1">
      <formula>OR($D2="audio", $D2="video")</formula>
    </cfRule>
    <cfRule type="expression" dxfId="15" priority="5" stopIfTrue="1">
      <formula>$D2="image"</formula>
    </cfRule>
    <cfRule type="expression" dxfId="14" priority="7" stopIfTrue="1">
      <formula>OR($D2="date", $D2="datetime")</formula>
    </cfRule>
    <cfRule type="expression" dxfId="13" priority="8" stopIfTrue="1">
      <formula>OR($D2="calculate", $D2="calculate_here")</formula>
    </cfRule>
    <cfRule type="expression" dxfId="12" priority="10" stopIfTrue="1">
      <formula>$D2="note"</formula>
    </cfRule>
    <cfRule type="expression" dxfId="11" priority="12" stopIfTrue="1">
      <formula>$D2="barcode"</formula>
    </cfRule>
    <cfRule type="expression" dxfId="10" priority="14" stopIfTrue="1">
      <formula>$D2="geopoint"</formula>
    </cfRule>
    <cfRule type="expression" dxfId="9" priority="15" stopIfTrue="1">
      <formula>OR($D2="audio audit", $D2="text audit")</formula>
    </cfRule>
    <cfRule type="expression" dxfId="8" priority="16" stopIfTrue="1">
      <formula>OR($D2="phonenumber", $D2="start", $D2="end", $D2="deviceid", $D2="subscriberid", $D2="simserial")</formula>
    </cfRule>
    <cfRule type="expression" dxfId="7" priority="18" stopIfTrue="1">
      <formula>OR(AND(LEFT($D2, 16)="select_multiple ", LEN($D2)&gt;16, NOT(ISNUMBER(SEARCH(" ", $D2, 17)))), AND(LEFT($D2, 11)="select_one ", LEN($D2)&gt;11, NOT(ISNUMBER(SEARCH(" ", $D2, 12)))))</formula>
    </cfRule>
    <cfRule type="expression" dxfId="6" priority="20" stopIfTrue="1">
      <formula>$D2="decimal"</formula>
    </cfRule>
    <cfRule type="expression" dxfId="5" priority="22" stopIfTrue="1">
      <formula>$D2="integer"</formula>
    </cfRule>
    <cfRule type="expression" dxfId="4" priority="24" stopIfTrue="1">
      <formula>$D2="text"</formula>
    </cfRule>
    <cfRule type="expression" dxfId="3" priority="25" stopIfTrue="1">
      <formula>$D2="end repeat"</formula>
    </cfRule>
    <cfRule type="expression" dxfId="2" priority="27" stopIfTrue="1">
      <formula>$D2="begin repeat"</formula>
    </cfRule>
    <cfRule type="expression" dxfId="1" priority="28" stopIfTrue="1">
      <formula>$D2="end group"</formula>
    </cfRule>
    <cfRule type="expression" dxfId="0" priority="30" stopIfTrue="1">
      <formula>$D2="begin group"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Survey Guide</vt:lpstr>
      <vt:lpstr>choices</vt:lpstr>
      <vt:lpstr>Choices Guide</vt:lpstr>
      <vt:lpstr>settings</vt:lpstr>
      <vt:lpstr>Settings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Marder</dc:creator>
  <cp:lastModifiedBy>Microsoft Office User</cp:lastModifiedBy>
  <cp:revision>69</cp:revision>
  <cp:lastPrinted>1601-01-01T00:00:00Z</cp:lastPrinted>
  <dcterms:created xsi:type="dcterms:W3CDTF">2011-04-25T12:27:36Z</dcterms:created>
  <dcterms:modified xsi:type="dcterms:W3CDTF">2019-09-04T21:47:10Z</dcterms:modified>
</cp:coreProperties>
</file>