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packers225/Development/lilfetz22/CapstoneProject1/data/manipulated_data/"/>
    </mc:Choice>
  </mc:AlternateContent>
  <xr:revisionPtr revIDLastSave="0" documentId="13_ncr:1_{868F65B1-6886-EB49-A94F-6A8828367CA5}" xr6:coauthVersionLast="45" xr6:coauthVersionMax="45" xr10:uidLastSave="{00000000-0000-0000-0000-000000000000}"/>
  <bookViews>
    <workbookView xWindow="4640" yWindow="460" windowWidth="22000" windowHeight="11160" xr2:uid="{7A81479E-5E27-4763-8100-FFBAAA17A5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2" i="1" l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18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34" i="1"/>
  <c r="D151" i="1"/>
  <c r="D152" i="1"/>
  <c r="D153" i="1"/>
  <c r="D154" i="1"/>
  <c r="D155" i="1"/>
  <c r="D156" i="1"/>
  <c r="D150" i="1"/>
  <c r="D159" i="1"/>
  <c r="D160" i="1"/>
  <c r="D158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62" i="1"/>
  <c r="D195" i="1"/>
  <c r="D196" i="1"/>
  <c r="D194" i="1"/>
  <c r="D199" i="1"/>
  <c r="D200" i="1"/>
  <c r="D201" i="1"/>
  <c r="D202" i="1"/>
  <c r="D203" i="1"/>
  <c r="D204" i="1"/>
  <c r="D198" i="1"/>
  <c r="D207" i="1"/>
  <c r="D208" i="1"/>
  <c r="D209" i="1"/>
  <c r="D210" i="1"/>
  <c r="D211" i="1"/>
  <c r="D212" i="1"/>
  <c r="D206" i="1"/>
  <c r="D215" i="1"/>
  <c r="D216" i="1"/>
  <c r="D214" i="1"/>
  <c r="D219" i="1"/>
  <c r="D220" i="1"/>
  <c r="D218" i="1"/>
  <c r="D223" i="1"/>
  <c r="D224" i="1"/>
  <c r="D222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26" i="1"/>
  <c r="D243" i="1"/>
  <c r="D244" i="1"/>
  <c r="D245" i="1"/>
  <c r="D246" i="1"/>
  <c r="D247" i="1"/>
  <c r="D248" i="1"/>
  <c r="D242" i="1"/>
  <c r="D251" i="1"/>
  <c r="D252" i="1"/>
  <c r="D250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54" i="1"/>
  <c r="D111" i="1" l="1"/>
  <c r="D112" i="1"/>
  <c r="D113" i="1"/>
  <c r="D114" i="1"/>
  <c r="D115" i="1"/>
  <c r="D116" i="1"/>
  <c r="D110" i="1"/>
  <c r="D107" i="1"/>
  <c r="D108" i="1"/>
  <c r="D106" i="1"/>
  <c r="D104" i="1"/>
  <c r="D100" i="1"/>
  <c r="D101" i="1"/>
  <c r="D102" i="1"/>
  <c r="D98" i="1"/>
  <c r="D94" i="1"/>
  <c r="D95" i="1"/>
  <c r="D96" i="1"/>
  <c r="D90" i="1"/>
  <c r="D88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41" i="1"/>
  <c r="D38" i="1"/>
  <c r="D39" i="1"/>
  <c r="D37" i="1"/>
  <c r="D34" i="1"/>
  <c r="D35" i="1"/>
  <c r="D33" i="1"/>
  <c r="D30" i="1"/>
  <c r="D31" i="1"/>
  <c r="D29" i="1"/>
  <c r="D26" i="1"/>
  <c r="D27" i="1"/>
  <c r="D25" i="1"/>
  <c r="D23" i="1"/>
  <c r="D20" i="1"/>
  <c r="D21" i="1"/>
  <c r="D1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<sst xmlns="http://schemas.openxmlformats.org/spreadsheetml/2006/main" count="607" uniqueCount="288">
  <si>
    <t>Albemarle, NC</t>
  </si>
  <si>
    <t>Target Location</t>
  </si>
  <si>
    <t>Exogenous Location</t>
  </si>
  <si>
    <t>Mean Absolute Error</t>
  </si>
  <si>
    <t>Better model</t>
  </si>
  <si>
    <t xml:space="preserve">Arcola, NC </t>
  </si>
  <si>
    <t>Burlington, NC</t>
  </si>
  <si>
    <t>Enfield, NC</t>
  </si>
  <si>
    <t>Greensboro AP, NC</t>
  </si>
  <si>
    <t>Henderson 2 NNW, NC</t>
  </si>
  <si>
    <t>CHESTERFIELD 3 E, SC', ' CHERAW, SC', 'PAGELAND 9.0 WNW, SC', 'FORT MILL 4 NW, SC'</t>
  </si>
  <si>
    <t>'CHESTERFIELD 3 E, SC', ' CHERAW, SC'</t>
  </si>
  <si>
    <t>'CHESTERFIELD 3 E, SC'</t>
  </si>
  <si>
    <t xml:space="preserve"> ' CHERAW, SC'</t>
  </si>
  <si>
    <t>'PAGELAND 9.0 WNW, SC'</t>
  </si>
  <si>
    <t xml:space="preserve"> 'FORT MILL 4 NW, SC'</t>
  </si>
  <si>
    <t>'CHESTERFIELD 3 E, SC',</t>
  </si>
  <si>
    <t>CHESTERFIELD 3 E, SC', 'PAGELAND 9.0 WNW, SC'</t>
  </si>
  <si>
    <t>CHESTERFIELD 3 E, SC', 'FORT MILL 4 NW, SC'</t>
  </si>
  <si>
    <t xml:space="preserve"> CHERAW, SC','PAGELAND 9.0 WNW, SC'</t>
  </si>
  <si>
    <t xml:space="preserve"> ' CHERAW, SC', 'FORT MILL 4 NW, SC'</t>
  </si>
  <si>
    <t xml:space="preserve"> 'PAGELAND 9.0 WNW, SC', 'FORT MILL 4 NW, SC'</t>
  </si>
  <si>
    <t>'CHESTERFIELD 3 E, SC', ' CHERAW, SC', 'PAGELAND 9.0 WNW, SC'</t>
  </si>
  <si>
    <t xml:space="preserve"> ' CHERAW, SC', 'PAGELAND 9.0 WNW, SC', 'FORT MILL 4 NW, SC'</t>
  </si>
  <si>
    <t>CHESTERFIELD 3 E, SC', ' CHERAW, SC', 'FORT MILL 4 NW, SC'</t>
  </si>
  <si>
    <t>CHESTERFIELD 3 E, SC','PAGELAND 9.0 WNW, SC', 'FORT MILL 4 NW, SC'</t>
  </si>
  <si>
    <t>'John Kerr Dam, VA', 'Emporia, VA'</t>
  </si>
  <si>
    <t>John Kerr Dam, VA', 'Emporia, VA'</t>
  </si>
  <si>
    <t>'John Kerr Dam, VA'</t>
  </si>
  <si>
    <t>'Emporia, VA'</t>
  </si>
  <si>
    <t>'MARTINSVILLE FILTER PLANT, VA'</t>
  </si>
  <si>
    <t>MARTINSVILLE FILTER PLANT, VA', 'STUART, VA'</t>
  </si>
  <si>
    <t xml:space="preserve"> 'STUART, VA'</t>
  </si>
  <si>
    <t>MARTINSVILLE FILTER PLANT, VA'</t>
  </si>
  <si>
    <t>'SOUTH BOSTON, VA', 'John Kerr Dam, VA'</t>
  </si>
  <si>
    <t>'SOUTH BOSTON, VA',</t>
  </si>
  <si>
    <t>'John Kerr Dam, VA',</t>
  </si>
  <si>
    <t xml:space="preserve">JACKSON SPRINGS 5 WNW, NC </t>
  </si>
  <si>
    <t>' CHERAW, SC',</t>
  </si>
  <si>
    <t xml:space="preserve">Laurinburg, NC </t>
  </si>
  <si>
    <t>' DARLINGTON, SC', ' DILLON, SC', ' FLORENCE REGIONAL AIRPORT, SC', 'FLORENCE 8 NE, SC', 'CHESTERFIELD 3 E, SC', ' CHERAW, SC'</t>
  </si>
  <si>
    <t>' DARLINGTON, SC',</t>
  </si>
  <si>
    <t>' DILLON, SC',</t>
  </si>
  <si>
    <t>' FLORENCE REGIONAL AIRPORT, SC',</t>
  </si>
  <si>
    <t>'FLORENCE 8 NE, SC',</t>
  </si>
  <si>
    <t>' DARLINGTON, SC', ' DILLON, SC'</t>
  </si>
  <si>
    <t>' DARLINGTON, SC', ' FLORENCE REGIONAL AIRPORT, SC'</t>
  </si>
  <si>
    <t>' DARLINGTON, SC', 'FLORENCE 8 NE, SC'</t>
  </si>
  <si>
    <t>' DARLINGTON, SC', 'CHESTERFIELD 3 E, SC'</t>
  </si>
  <si>
    <t>' DARLINGTON, SC', ' CHERAW, SC'</t>
  </si>
  <si>
    <t>' DILLON, SC', ' FLORENCE REGIONAL AIRPORT, SC'</t>
  </si>
  <si>
    <t>' DILLON, SC', 'FLORENCE 8 NE, SC'</t>
  </si>
  <si>
    <t>' DILLON, SC', 'CHESTERFIELD 3 E, SC'</t>
  </si>
  <si>
    <t>' DILLON, SC', ' CHERAW, SC'</t>
  </si>
  <si>
    <t>' FLORENCE REGIONAL AIRPORT, SC', 'FLORENCE 8 NE, SC'</t>
  </si>
  <si>
    <t>' FLORENCE REGIONAL AIRPORT, SC', 'CHESTERFIELD 3 E, SC'</t>
  </si>
  <si>
    <t>' FLORENCE REGIONAL AIRPORT, SC', ' CHERAW, SC'</t>
  </si>
  <si>
    <t>'FLORENCE 8 NE, SC', 'CHESTERFIELD 3 E, SC'</t>
  </si>
  <si>
    <t>'FLORENCE 8 NE, SC', ' CHERAW, SC'</t>
  </si>
  <si>
    <t>' DARLINGTON, SC', ' DILLON, SC', ' FLORENCE REGIONAL AIRPORT, SC'</t>
  </si>
  <si>
    <t>' DARLINGTON, SC', ' DILLON, SC', 'FLORENCE 8 NE, SC'</t>
  </si>
  <si>
    <t>' DARLINGTON, SC', ' DILLON, SC', 'CHESTERFIELD 3 E, SC'</t>
  </si>
  <si>
    <t>' DARLINGTON, SC', ' DILLON, SC', ' CHERAW, SC'</t>
  </si>
  <si>
    <t>' DARLINGTON, SC', ' FLORENCE REGIONAL AIRPORT, SC', 'FLORENCE 8 NE, SC'</t>
  </si>
  <si>
    <t>' DARLINGTON, SC', ' FLORENCE REGIONAL AIRPORT, SC', 'CHESTERFIELD 3 E, SC'</t>
  </si>
  <si>
    <t>' DARLINGTON, SC', ' FLORENCE REGIONAL AIRPORT, SC', ' CHERAW, SC'</t>
  </si>
  <si>
    <t>' DARLINGTON, SC', 'FLORENCE 8 NE, SC', 'CHESTERFIELD 3 E, SC'</t>
  </si>
  <si>
    <t>' DARLINGTON, SC', 'FLORENCE 8 NE, SC', ' CHERAW, SC'</t>
  </si>
  <si>
    <t>' DARLINGTON, SC', 'CHESTERFIELD 3 E, SC', ' CHERAW, SC'</t>
  </si>
  <si>
    <t>' DILLON, SC', ' FLORENCE REGIONAL AIRPORT, SC', 'FLORENCE 8 NE, SC'</t>
  </si>
  <si>
    <t>' DILLON, SC', ' FLORENCE REGIONAL AIRPORT, SC', 'CHESTERFIELD 3 E, SC'</t>
  </si>
  <si>
    <t>' DILLON, SC', ' FLORENCE REGIONAL AIRPORT, SC', ' CHERAW, SC'</t>
  </si>
  <si>
    <t>' DILLON, SC', 'FLORENCE 8 NE, SC', 'CHESTERFIELD 3 E, SC'</t>
  </si>
  <si>
    <t>' DILLON, SC', 'FLORENCE 8 NE, SC', ' CHERAW, SC'</t>
  </si>
  <si>
    <t>' DILLON, SC', 'CHESTERFIELD 3 E, SC', ' CHERAW, SC'</t>
  </si>
  <si>
    <t>' FLORENCE REGIONAL AIRPORT, SC', 'FLORENCE 8 NE, SC', 'CHESTERFIELD 3 E, SC'</t>
  </si>
  <si>
    <t>' FLORENCE REGIONAL AIRPORT, SC', 'FLORENCE 8 NE, SC', ' CHERAW, SC'</t>
  </si>
  <si>
    <t>' FLORENCE REGIONAL AIRPORT, SC', 'CHESTERFIELD 3 E, SC', ' CHERAW, SC'</t>
  </si>
  <si>
    <t>'FLORENCE 8 NE, SC', 'CHESTERFIELD 3 E, SC', ' CHERAW, SC'</t>
  </si>
  <si>
    <t>' DARLINGTON, SC', ' DILLON, SC', ' FLORENCE REGIONAL AIRPORT, SC', 'FLORENCE 8 NE, SC'</t>
  </si>
  <si>
    <t>' DARLINGTON, SC', ' DILLON, SC', ' FLORENCE REGIONAL AIRPORT, SC', 'CHESTERFIELD 3 E, SC'</t>
  </si>
  <si>
    <t>' DARLINGTON, SC', ' DILLON, SC', ' FLORENCE REGIONAL AIRPORT, SC', ' CHERAW, SC'</t>
  </si>
  <si>
    <t>' DARLINGTON, SC', ' DILLON, SC', 'FLORENCE 8 NE, SC', 'CHESTERFIELD 3 E, SC'</t>
  </si>
  <si>
    <t>Roanoke Rapids, NC</t>
  </si>
  <si>
    <t>Murfreesboro, NC</t>
  </si>
  <si>
    <t>Lumberton Area, NC</t>
  </si>
  <si>
    <t>LONGWOOD, NC</t>
  </si>
  <si>
    <t>' LORIS 2 S, SC', 'Myrtle Beach Area, SC'</t>
  </si>
  <si>
    <t>' LORIS 2 S, SC',</t>
  </si>
  <si>
    <t>'Myrtle Beach Area, SC',</t>
  </si>
  <si>
    <t>WHITEVILLE 7 NW, NC</t>
  </si>
  <si>
    <t xml:space="preserve"> LORIS 2 S, SC'</t>
  </si>
  <si>
    <t>Charlotte Area, NC</t>
  </si>
  <si>
    <t>'CATAWBA, SC', 'FORT MILL 4 NW, SC'</t>
  </si>
  <si>
    <t>'CATAWBA, SC',</t>
  </si>
  <si>
    <t>'FORT MILL 4 NW, SC',</t>
  </si>
  <si>
    <t>Mount Mitchell Area, NC</t>
  </si>
  <si>
    <t>'ERWIN 1 W, TN'</t>
  </si>
  <si>
    <t>ASHEVILLE AIRPORT, NC</t>
  </si>
  <si>
    <t>BANNER ELK, NC</t>
  </si>
  <si>
    <t>BEECH MOUNTAIN, NC</t>
  </si>
  <si>
    <t>BRYSON CITY 4, NC</t>
  </si>
  <si>
    <t>BREVARD, NC</t>
  </si>
  <si>
    <t>CASAR, NC</t>
  </si>
  <si>
    <t>COWEETA EXP STATION, NC</t>
  </si>
  <si>
    <t>CULLOWHEE, NC</t>
  </si>
  <si>
    <t>FOREST CITY 8 W, NC</t>
  </si>
  <si>
    <t>FRANKLIN, NC</t>
  </si>
  <si>
    <t>GASTONIA, NC</t>
  </si>
  <si>
    <t>GRANDFATHER MTN, NC</t>
  </si>
  <si>
    <t>HENDERSONVILLE 1 NE, NC</t>
  </si>
  <si>
    <t>HIGHLANDS, NC</t>
  </si>
  <si>
    <t>HOT SPRINGS, NC</t>
  </si>
  <si>
    <t>LAKE LURE 2, NC</t>
  </si>
  <si>
    <t xml:space="preserve"> LAKE TOXAWAY 2 SW, NC</t>
  </si>
  <si>
    <t>MARSHALL, NC</t>
  </si>
  <si>
    <t>MONROE 2 SE, NC</t>
  </si>
  <si>
    <t>MOUNT HOLLY 4 NE, NC</t>
  </si>
  <si>
    <t>OCONALUFTEE, NC</t>
  </si>
  <si>
    <t>PISGAH FOREST 3 NE, NC</t>
  </si>
  <si>
    <t>ROBBINSVILLE AG 5 NE, NC</t>
  </si>
  <si>
    <t>ROSMAN, NC</t>
  </si>
  <si>
    <t>SHELBY 2 NW, NC</t>
  </si>
  <si>
    <t>BOONE 1 SE, NC</t>
  </si>
  <si>
    <t>DANBURY, NC</t>
  </si>
  <si>
    <t>EDEN, NC</t>
  </si>
  <si>
    <t>MOUNT AIRY 2 W, NC</t>
  </si>
  <si>
    <t>REIDSVILLE 2 NW, NC</t>
  </si>
  <si>
    <t>HAYESVILLE 1 NE, NC</t>
  </si>
  <si>
    <t>MURPHY 4ESE, NC</t>
  </si>
  <si>
    <t>KING, NC</t>
  </si>
  <si>
    <t>'CATAWBA, SC', 'CHESNEE 7 WSW, SC', 'CHESTER 1 SE, SC', 'FORT MILL 4 NW, SC', 'GAFFNEY 6 E, SC', 'LOCKHART, SC'</t>
  </si>
  <si>
    <t>'CATAWBA, SC'</t>
  </si>
  <si>
    <t>'CHESNEE 7 WSW, SC'</t>
  </si>
  <si>
    <t>'CHESTER 1 SE, SC'</t>
  </si>
  <si>
    <t>FORT MILL 4 NW, SC'</t>
  </si>
  <si>
    <t>GAFFNEY 6 E, SC'</t>
  </si>
  <si>
    <t>LOCKHART, SC'</t>
  </si>
  <si>
    <t>'CATAWBA, SC', 'CHESNEE 7 WSW, SC'</t>
  </si>
  <si>
    <t>'CATAWBA, SC', 'CHESTER 1 SE, SC'</t>
  </si>
  <si>
    <t>'CATAWBA, SC', 'GAFFNEY 6 E, SC'</t>
  </si>
  <si>
    <t>'CATAWBA, SC', 'LOCKHART, SC'</t>
  </si>
  <si>
    <t>'CHESNEE 7 WSW, SC', 'CHESTER 1 SE, SC'</t>
  </si>
  <si>
    <t>'CHESNEE 7 WSW, SC', 'FORT MILL 4 NW, SC'</t>
  </si>
  <si>
    <t>'CHESNEE 7 WSW, SC', 'GAFFNEY 6 E, SC'</t>
  </si>
  <si>
    <t>'CHESNEE 7 WSW, SC', 'LOCKHART, SC'</t>
  </si>
  <si>
    <t>'CHESTER 1 SE, SC', 'FORT MILL 4 NW, SC'</t>
  </si>
  <si>
    <t>'CHESTER 1 SE, SC', 'GAFFNEY 6 E, SC'</t>
  </si>
  <si>
    <t>'CHESTER 1 SE, SC', 'LOCKHART, SC'</t>
  </si>
  <si>
    <t>'FORT MILL 4 NW, SC', 'GAFFNEY 6 E, SC'</t>
  </si>
  <si>
    <t>'FORT MILL 4 NW, SC', 'LOCKHART, SC'</t>
  </si>
  <si>
    <t>'GAFFNEY 6 E, SC', 'LOCKHART, SC'</t>
  </si>
  <si>
    <t>'CATAWBA, SC', 'CHESNEE 7 WSW, SC', 'CHESTER 1 SE, SC'</t>
  </si>
  <si>
    <t>'CATAWBA, SC', 'CHESNEE 7 WSW, SC', 'FORT MILL 4 NW, SC'</t>
  </si>
  <si>
    <t>'CATAWBA, SC', 'CHESNEE 7 WSW, SC', 'GAFFNEY 6 E, SC'</t>
  </si>
  <si>
    <t>'CATAWBA, SC', 'CHESNEE 7 WSW, SC', 'LOCKHART, SC'</t>
  </si>
  <si>
    <t>'CATAWBA, SC', 'CHESTER 1 SE, SC', 'FORT MILL 4 NW, SC'</t>
  </si>
  <si>
    <t>'CATAWBA, SC', 'CHESTER 1 SE, SC', 'GAFFNEY 6 E, SC'</t>
  </si>
  <si>
    <t>'CATAWBA, SC', 'CHESTER 1 SE, SC', 'LOCKHART, SC'</t>
  </si>
  <si>
    <t xml:space="preserve">keymae of: TAPOCO, NC </t>
  </si>
  <si>
    <t xml:space="preserve">exmae </t>
  </si>
  <si>
    <t xml:space="preserve">keymae of: TRYON, NC </t>
  </si>
  <si>
    <t xml:space="preserve">keymae of: WAYNESVILLE 1 E, NC </t>
  </si>
  <si>
    <t xml:space="preserve">keymae of: Henderson 2 NNW, NC </t>
  </si>
  <si>
    <t xml:space="preserve">keymae of: JACKSON SPRINGS 5 WNW, NC </t>
  </si>
  <si>
    <t xml:space="preserve">keymae of: Laurinburg, NC </t>
  </si>
  <si>
    <t>'GATLINBURG 2 SW, TN', 'NEWFOUND GAP, TN', ' TOWNSEND 5S, TN'</t>
  </si>
  <si>
    <t>'GATLINBURG 2 SW, TN',</t>
  </si>
  <si>
    <t>'NEWFOUND GAP, TN',</t>
  </si>
  <si>
    <t>' TOWNSEND 5S, TN',</t>
  </si>
  <si>
    <t>'GATLINBURG 2 SW, TN', 'NEWFOUND GAP, TN'</t>
  </si>
  <si>
    <t>'GATLINBURG 2 SW, TN', ' TOWNSEND 5S, TN'</t>
  </si>
  <si>
    <t>'NEWFOUND GAP, TN', ' TOWNSEND 5S, TN'</t>
  </si>
  <si>
    <t>'Greenville-Spartanburg Area, SC', 'CAESARS HEAD, SC', 'CHESNEE 7 WSW, SC', 'CLEVELAND 3S, SC', 'SPARTANBURG 3 SSE, SC'</t>
  </si>
  <si>
    <t>'Greenville-Spartanburg Area, SC',</t>
  </si>
  <si>
    <t>'CAESARS HEAD, SC',</t>
  </si>
  <si>
    <t>'CHESNEE 7 WSW, SC',</t>
  </si>
  <si>
    <t>'CLEVELAND 3S, SC',</t>
  </si>
  <si>
    <t>'SPARTANBURG 3 SSE, SC',</t>
  </si>
  <si>
    <t>'Greenville-Spartanburg Area, SC', 'CAESARS HEAD, SC'</t>
  </si>
  <si>
    <t>'Greenville-Spartanburg Area, SC', 'CHESNEE 7 WSW, SC'</t>
  </si>
  <si>
    <t>'Greenville-Spartanburg Area, SC', 'CLEVELAND 3S, SC'</t>
  </si>
  <si>
    <t>'Greenville-Spartanburg Area, SC', 'SPARTANBURG 3 SSE, SC'</t>
  </si>
  <si>
    <t>'CAESARS HEAD, SC', 'CHESNEE 7 WSW, SC'</t>
  </si>
  <si>
    <t>'CAESARS HEAD, SC', 'CLEVELAND 3S, SC'</t>
  </si>
  <si>
    <t>'CAESARS HEAD, SC', 'SPARTANBURG 3 SSE, SC'</t>
  </si>
  <si>
    <t>'CHESNEE 7 WSW, SC', 'CLEVELAND 3S, SC'</t>
  </si>
  <si>
    <t>'CHESNEE 7 WSW, SC', 'SPARTANBURG 3 SSE, SC'</t>
  </si>
  <si>
    <t>'CLEVELAND 3S, SC', 'SPARTANBURG 3 SSE, SC'</t>
  </si>
  <si>
    <t>'Greenville-Spartanburg Area, SC', 'CAESARS HEAD, SC', 'CHESNEE 7 WSW, SC'</t>
  </si>
  <si>
    <t>'Greenville-Spartanburg Area, SC', 'CAESARS HEAD, SC', 'CLEVELAND 3S, SC'</t>
  </si>
  <si>
    <t>'Greenville-Spartanburg Area, SC', 'CAESARS HEAD, SC', 'SPARTANBURG 3 SSE, SC'</t>
  </si>
  <si>
    <t>'Greenville-Spartanburg Area, SC', 'CHESNEE 7 WSW, SC', 'CLEVELAND 3S, SC'</t>
  </si>
  <si>
    <t>'Greenville-Spartanburg Area, SC', 'CHESNEE 7 WSW, SC', 'SPARTANBURG 3 SSE, SC'</t>
  </si>
  <si>
    <t>'Greenville-Spartanburg Area, SC', 'CLEVELAND 3S, SC', 'SPARTANBURG 3 SSE, SC'</t>
  </si>
  <si>
    <t>'CAESARS HEAD, SC', 'CHESNEE 7 WSW, SC', 'CLEVELAND 3S, SC'</t>
  </si>
  <si>
    <t>'CAESARS HEAD, SC', 'CHESNEE 7 WSW, SC', 'SPARTANBURG 3 SSE, SC'</t>
  </si>
  <si>
    <t>'CAESARS HEAD, SC', 'CLEVELAND 3S, SC', 'SPARTANBURG 3 SSE, SC'</t>
  </si>
  <si>
    <t>'CHESNEE 7 WSW, SC', 'CLEVELAND 3S, SC', 'SPARTANBURG 3 SSE, SC'</t>
  </si>
  <si>
    <t>'Greenville-Spartanburg Area, SC', 'CAESARS HEAD, SC', 'CHESNEE 7 WSW, SC', 'CLEVELAND 3S, SC'</t>
  </si>
  <si>
    <t>'Greenville-Spartanburg Area, SC', 'CAESARS HEAD, SC', 'CHESNEE 7 WSW, SC', 'SPARTANBURG 3 SSE, SC'</t>
  </si>
  <si>
    <t>'Greenville-Spartanburg Area, SC', 'CAESARS HEAD, SC', 'CLEVELAND 3S, SC', 'SPARTANBURG 3 SSE, SC'</t>
  </si>
  <si>
    <t>'Greenville-Spartanburg Area, SC', 'CHESNEE 7 WSW, SC', 'CLEVELAND 3S, SC', 'SPARTANBURG 3 SSE, SC'</t>
  </si>
  <si>
    <t>'CAESARS HEAD, SC', 'CHESNEE 7 WSW, SC', 'CLEVELAND 3S, SC', 'SPARTANBURG 3 SSE, SC'</t>
  </si>
  <si>
    <t>'MT LECONTE, TN', 'NEWFOUND GAP, TN'</t>
  </si>
  <si>
    <t>'MT LECONTE, TN',</t>
  </si>
  <si>
    <t>' DARLINGTON, SC', ' DILLON, SC', 'FLORENCE 8 NE, SC', ' CHERAW, SC'</t>
  </si>
  <si>
    <t xml:space="preserve">exmae = </t>
  </si>
  <si>
    <t>'Pickens Area, SC', 'CAESARS HEAD, SC', 'CLEVELAND 3S, SC', 'LONG CREEK, SC', 'WALHALLA, SC'</t>
  </si>
  <si>
    <t>'Pickens Area, SC',</t>
  </si>
  <si>
    <t>'LONG CREEK, SC',</t>
  </si>
  <si>
    <t>'WALHALLA, SC',</t>
  </si>
  <si>
    <t>'Pickens Area, SC', 'CAESARS HEAD, SC'</t>
  </si>
  <si>
    <t>'Pickens Area, SC', 'CLEVELAND 3S, SC'</t>
  </si>
  <si>
    <t>'Pickens Area, SC', 'LONG CREEK, SC'</t>
  </si>
  <si>
    <t>'Pickens Area, SC', 'WALHALLA, SC'</t>
  </si>
  <si>
    <t>'CAESARS HEAD, SC', 'LONG CREEK, SC'</t>
  </si>
  <si>
    <t>'CAESARS HEAD, SC', 'WALHALLA, SC'</t>
  </si>
  <si>
    <t>'CLEVELAND 3S, SC', 'LONG CREEK, SC'</t>
  </si>
  <si>
    <t>'CLEVELAND 3S, SC', 'WALHALLA, SC'</t>
  </si>
  <si>
    <t>'ERWIN 1 W, TN', 'GREENEVILLE EXP STA, TN', 'NEWPORT 1 NW, TN'</t>
  </si>
  <si>
    <t>'ERWIN 1 W, TN',</t>
  </si>
  <si>
    <t>'GREENEVILLE EXP STA, TN',</t>
  </si>
  <si>
    <t>'NEWPORT 1 NW, TN',</t>
  </si>
  <si>
    <t>'ERWIN 1 W, TN', 'GREENEVILLE EXP STA, TN'</t>
  </si>
  <si>
    <t>'ERWIN 1 W, TN', 'NEWPORT 1 NW, TN'</t>
  </si>
  <si>
    <t>'GREENEVILLE EXP STA, TN', 'NEWPORT 1 NW, TN'</t>
  </si>
  <si>
    <t>'Pickens Area, SC', 'LONG CREEK, SC', 'WALHALLA, SC', 'CLAYTON 1 SSW, GA'</t>
  </si>
  <si>
    <t>'CLAYTON 1 SSW, GA',</t>
  </si>
  <si>
    <t>'Pickens Area, SC', 'CLAYTON 1 SSW, GA'</t>
  </si>
  <si>
    <t>'LONG CREEK, SC', 'WALHALLA, SC'</t>
  </si>
  <si>
    <t>'LONG CREEK, SC', 'CLAYTON 1 SSW, GA'</t>
  </si>
  <si>
    <t>'WALHALLA, SC', 'CLAYTON 1 SSW, GA'</t>
  </si>
  <si>
    <t>'Pickens Area, SC', 'LONG CREEK, SC', 'WALHALLA, SC'</t>
  </si>
  <si>
    <t>'Pickens Area, SC', 'LONG CREEK, SC', 'CLAYTON 1 SSW, GA'</t>
  </si>
  <si>
    <t>'Pickens Area, SC', 'WALHALLA, SC', 'CLAYTON 1 SSW, GA'</t>
  </si>
  <si>
    <t>'LONG CREEK, SC', 'WALHALLA, SC', 'CLAYTON 1 SSW, GA'</t>
  </si>
  <si>
    <t>'ELIZABETHTON, TN', 'ROAN MOUNTAIN 3SW, TN'</t>
  </si>
  <si>
    <t>'ELIZABETHTON, TN',</t>
  </si>
  <si>
    <t>'ROAN MOUNTAIN 3SW, TN',</t>
  </si>
  <si>
    <t>'GAFFNEY 6 E, SC',</t>
  </si>
  <si>
    <t>'LONG CREEK, SC', 'CLAYTON 1 SSW, GA', 'NEWFOUND GAP, TN'</t>
  </si>
  <si>
    <t>'LONG CREEK, SC', 'NEWFOUND GAP, TN'</t>
  </si>
  <si>
    <t>'CLAYTON 1 SSW, GA', 'NEWFOUND GAP, TN'</t>
  </si>
  <si>
    <t>'CHESNEE 7 WSW, SC', 'GAFFNEY 6 E, SC', 'SPARTANBURG 3 SSE, SC'</t>
  </si>
  <si>
    <t>'GAFFNEY 6 E, SC', 'SPARTANBURG 3 SSE, SC'</t>
  </si>
  <si>
    <t>'LONG CREEK, SC', 'WALHALLA, SC', 'CLAYTON 1 SSW, GA', ' HELEN, GA', 'SAUTEE 3W, GA'</t>
  </si>
  <si>
    <t>' HELEN, GA',</t>
  </si>
  <si>
    <t>'SAUTEE 3W, GA',</t>
  </si>
  <si>
    <t>'LONG CREEK, SC', ' HELEN, GA'</t>
  </si>
  <si>
    <t>'LONG CREEK, SC', 'SAUTEE 3W, GA'</t>
  </si>
  <si>
    <t>'WALHALLA, SC', ' HELEN, GA'</t>
  </si>
  <si>
    <t>'WALHALLA, SC', 'SAUTEE 3W, GA'</t>
  </si>
  <si>
    <t>'CLAYTON 1 SSW, GA', ' HELEN, GA'</t>
  </si>
  <si>
    <t>'CLAYTON 1 SSW, GA', 'SAUTEE 3W, GA'</t>
  </si>
  <si>
    <t>' HELEN, GA', 'SAUTEE 3W, GA'</t>
  </si>
  <si>
    <t>'LONG CREEK, SC', 'WALHALLA, SC', ' HELEN, GA'</t>
  </si>
  <si>
    <t>'LONG CREEK, SC', 'WALHALLA, SC', 'SAUTEE 3W, GA'</t>
  </si>
  <si>
    <t>'LONG CREEK, SC', 'CLAYTON 1 SSW, GA', ' HELEN, GA'</t>
  </si>
  <si>
    <t>'LONG CREEK, SC', 'CLAYTON 1 SSW, GA', 'SAUTEE 3W, GA'</t>
  </si>
  <si>
    <t>'LONG CREEK, SC', ' HELEN, GA', 'SAUTEE 3W, GA'</t>
  </si>
  <si>
    <t>'WALHALLA, SC', 'CLAYTON 1 SSW, GA', ' HELEN, GA'</t>
  </si>
  <si>
    <t>'WALHALLA, SC', 'CLAYTON 1 SSW, GA', 'SAUTEE 3W, GA'</t>
  </si>
  <si>
    <t>'WALHALLA, SC', ' HELEN, GA', 'SAUTEE 3W, GA'</t>
  </si>
  <si>
    <t>'CLAYTON 1 SSW, GA', ' HELEN, GA', 'SAUTEE 3W, GA'</t>
  </si>
  <si>
    <t>'LONG CREEK, SC', 'WALHALLA, SC', 'CLAYTON 1 SSW, GA', ' HELEN, GA'</t>
  </si>
  <si>
    <t>'LONG CREEK, SC', 'WALHALLA, SC', 'CLAYTON 1 SSW, GA', 'SAUTEE 3W, GA'</t>
  </si>
  <si>
    <t>'LONG CREEK, SC', 'WALHALLA, SC', ' HELEN, GA', 'SAUTEE 3W, GA'</t>
  </si>
  <si>
    <t>'LONG CREEK, SC', 'CLAYTON 1 SSW, GA', ' HELEN, GA', 'SAUTEE 3W, GA'</t>
  </si>
  <si>
    <t>'WALHALLA, SC', 'CLAYTON 1 SSW, GA', ' HELEN, GA', 'SAUTEE 3W, GA'</t>
  </si>
  <si>
    <t>'Pickens Area, SC', 'CAESARS HEAD, SC', 'CLEVELAND 3S, SC'</t>
  </si>
  <si>
    <t>'GATLINBURG 2 SW, TN', 'MT LECONTE, TN', 'NEWFOUND GAP, TN', ' TOWNSEND 5S, TN'</t>
  </si>
  <si>
    <t>'GATLINBURG 2 SW, TN', 'MT LECONTE, TN'</t>
  </si>
  <si>
    <t>'MT LECONTE, TN', ' TOWNSEND 5S, TN'</t>
  </si>
  <si>
    <t>'GATLINBURG 2 SW, TN', 'MT LECONTE, TN', 'NEWFOUND GAP, TN'</t>
  </si>
  <si>
    <t>'GATLINBURG 2 SW, TN', 'MT LECONTE, TN', ' TOWNSEND 5S, TN'</t>
  </si>
  <si>
    <t>'MT LECONTE, TN', 'NEWFOUND GAP, TN', ' TOWNSEND 5S, TN'</t>
  </si>
  <si>
    <t>'BRISTOL AP, TN', 'ELIZABETHTON, TN', 'ERWIN 1 W, TN', 'ROAN MOUNTAIN 3SW, TN'</t>
  </si>
  <si>
    <t>'BRISTOL AP, TN',</t>
  </si>
  <si>
    <t>'BRISTOL AP, TN', 'ELIZABETHTON, TN'</t>
  </si>
  <si>
    <t>'BRISTOL AP, TN', 'ERWIN 1 W, TN'</t>
  </si>
  <si>
    <t>'BRISTOL AP, TN', 'ROAN MOUNTAIN 3SW, TN'</t>
  </si>
  <si>
    <t>'ELIZABETHTON, TN', 'ERWIN 1 W, TN'</t>
  </si>
  <si>
    <t>'ERWIN 1 W, TN', 'ROAN MOUNTAIN 3SW, TN'</t>
  </si>
  <si>
    <t>'BRISTOL AP, TN', 'ELIZABETHTON, TN', 'ERWIN 1 W, TN'</t>
  </si>
  <si>
    <t>'BRISTOL AP, TN', 'ELIZABETHTON, TN', 'ROAN MOUNTAIN 3SW, TN'</t>
  </si>
  <si>
    <t>'BRISTOL AP, TN', 'ERWIN 1 W, TN', 'ROAN MOUNTAIN 3SW, TN'</t>
  </si>
  <si>
    <t>'ELIZABETHTON, TN', 'ERWIN 1 W, TN', 'ROAN MOUNTAIN 3SW, TN'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</si>
</sst>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00000000"/>
    <numFmt numFmtId="172" formatCode="0.000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quotePrefix="1" applyFill="1"/>
    <xf numFmtId="0" fontId="0" fillId="2" borderId="0" xfId="0" quotePrefix="1" applyFill="1"/>
    <xf numFmtId="0" fontId="1" fillId="0" borderId="0" xfId="0" applyFont="1" applyAlignment="1">
      <alignment vertical="center"/>
    </xf>
    <xf numFmtId="0" fontId="0" fillId="0" borderId="0" xfId="0" applyFill="1"/>
    <xf numFmtId="0" fontId="0" fillId="0" borderId="0" xfId="0"/>
    <xf numFmtId="0" fontId="0" fillId="0" borderId="0" xfId="0"/>
    <xf numFmtId="168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DDBD-F3CA-4F24-9478-BE6CBD23668D}">
  <dimension ref="A1:G413"/>
  <sheetViews>
    <sheetView tabSelected="1" topLeftCell="A337" workbookViewId="0">
      <selection activeCell="A118" sqref="A118"/>
    </sheetView>
  </sheetViews>
  <sheetFormatPr baseColWidth="10" defaultColWidth="8.83203125" defaultRowHeight="15" x14ac:dyDescent="0.2"/>
  <cols>
    <col min="1" max="1" width="33.6640625" customWidth="1"/>
    <col min="2" max="2" width="82.33203125" customWidth="1"/>
    <col min="3" max="3" width="21.83203125" customWidth="1"/>
    <col min="6" max="6" width="7.5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4</v>
      </c>
    </row>
    <row r="2" spans="1:4" x14ac:dyDescent="0.2">
      <c r="A2" t="s">
        <v>0</v>
      </c>
      <c r="C2">
        <v>1.5905239448636299</v>
      </c>
    </row>
    <row r="3" spans="1:4" x14ac:dyDescent="0.2">
      <c r="B3" s="2" t="s">
        <v>10</v>
      </c>
      <c r="C3">
        <v>2.08325758240936</v>
      </c>
      <c r="D3" t="b">
        <f>IF(C3&lt;C$2,TRUE, FALSE)</f>
        <v>0</v>
      </c>
    </row>
    <row r="4" spans="1:4" x14ac:dyDescent="0.2">
      <c r="B4" t="s">
        <v>12</v>
      </c>
      <c r="C4">
        <v>1.94202068068645</v>
      </c>
      <c r="D4" t="b">
        <f t="shared" ref="D4:D17" si="0">IF(C4&lt;C$2,TRUE, FALSE)</f>
        <v>0</v>
      </c>
    </row>
    <row r="5" spans="1:4" x14ac:dyDescent="0.2">
      <c r="B5" t="s">
        <v>13</v>
      </c>
      <c r="C5">
        <v>1.8306734105670499</v>
      </c>
      <c r="D5" t="b">
        <f t="shared" si="0"/>
        <v>0</v>
      </c>
    </row>
    <row r="6" spans="1:4" x14ac:dyDescent="0.2">
      <c r="B6" t="s">
        <v>14</v>
      </c>
      <c r="C6">
        <v>2.0274841948442002</v>
      </c>
      <c r="D6" t="b">
        <f t="shared" si="0"/>
        <v>0</v>
      </c>
    </row>
    <row r="7" spans="1:4" x14ac:dyDescent="0.2">
      <c r="B7" t="s">
        <v>15</v>
      </c>
      <c r="C7">
        <v>1.7880674431549299</v>
      </c>
      <c r="D7" t="b">
        <f t="shared" si="0"/>
        <v>0</v>
      </c>
    </row>
    <row r="8" spans="1:4" x14ac:dyDescent="0.2">
      <c r="B8" t="s">
        <v>11</v>
      </c>
      <c r="C8">
        <v>1.9786649984734099</v>
      </c>
      <c r="D8" t="b">
        <f t="shared" si="0"/>
        <v>0</v>
      </c>
    </row>
    <row r="9" spans="1:4" x14ac:dyDescent="0.2">
      <c r="B9" s="2" t="s">
        <v>17</v>
      </c>
      <c r="C9">
        <v>2.03250744234255</v>
      </c>
      <c r="D9" t="b">
        <f t="shared" si="0"/>
        <v>0</v>
      </c>
    </row>
    <row r="10" spans="1:4" x14ac:dyDescent="0.2">
      <c r="B10" s="2" t="s">
        <v>18</v>
      </c>
      <c r="C10">
        <v>1.9818792352191099</v>
      </c>
      <c r="D10" t="b">
        <f t="shared" si="0"/>
        <v>0</v>
      </c>
    </row>
    <row r="11" spans="1:4" x14ac:dyDescent="0.2">
      <c r="B11" s="2" t="s">
        <v>19</v>
      </c>
      <c r="C11">
        <v>2.0401954815260299</v>
      </c>
      <c r="D11" t="b">
        <f t="shared" si="0"/>
        <v>0</v>
      </c>
    </row>
    <row r="12" spans="1:4" x14ac:dyDescent="0.2">
      <c r="B12" t="s">
        <v>20</v>
      </c>
      <c r="C12">
        <v>1.9483749641843899</v>
      </c>
      <c r="D12" t="b">
        <f t="shared" si="0"/>
        <v>0</v>
      </c>
    </row>
    <row r="13" spans="1:4" x14ac:dyDescent="0.2">
      <c r="B13" t="s">
        <v>21</v>
      </c>
      <c r="C13">
        <v>2.0423010203330598</v>
      </c>
      <c r="D13" t="b">
        <f t="shared" si="0"/>
        <v>0</v>
      </c>
    </row>
    <row r="14" spans="1:4" x14ac:dyDescent="0.2">
      <c r="B14" t="s">
        <v>22</v>
      </c>
      <c r="C14">
        <v>2.0528494078611002</v>
      </c>
      <c r="D14" t="b">
        <f t="shared" si="0"/>
        <v>0</v>
      </c>
    </row>
    <row r="15" spans="1:4" x14ac:dyDescent="0.2">
      <c r="B15" s="2" t="s">
        <v>24</v>
      </c>
      <c r="C15">
        <v>1.9744850934914699</v>
      </c>
      <c r="D15" t="b">
        <f t="shared" si="0"/>
        <v>0</v>
      </c>
    </row>
    <row r="16" spans="1:4" x14ac:dyDescent="0.2">
      <c r="B16" s="2" t="s">
        <v>25</v>
      </c>
      <c r="C16">
        <v>2.0432839291943199</v>
      </c>
      <c r="D16" t="b">
        <f t="shared" si="0"/>
        <v>0</v>
      </c>
    </row>
    <row r="17" spans="1:4" x14ac:dyDescent="0.2">
      <c r="B17" t="s">
        <v>23</v>
      </c>
      <c r="C17">
        <v>2.0739424653102301</v>
      </c>
      <c r="D17" t="b">
        <f t="shared" si="0"/>
        <v>0</v>
      </c>
    </row>
    <row r="18" spans="1:4" x14ac:dyDescent="0.2">
      <c r="A18" t="s">
        <v>5</v>
      </c>
      <c r="C18">
        <v>1.5442558623443801</v>
      </c>
    </row>
    <row r="19" spans="1:4" x14ac:dyDescent="0.2">
      <c r="B19" s="2" t="s">
        <v>27</v>
      </c>
      <c r="C19">
        <v>1.83854245049347</v>
      </c>
      <c r="D19" t="b">
        <f>IF(C19&lt;C$18,TRUE, FALSE)</f>
        <v>0</v>
      </c>
    </row>
    <row r="20" spans="1:4" x14ac:dyDescent="0.2">
      <c r="B20" t="s">
        <v>28</v>
      </c>
      <c r="C20">
        <v>1.7980768982623001</v>
      </c>
      <c r="D20" t="b">
        <f t="shared" ref="D20:D21" si="1">IF(C20&lt;C$18,TRUE, FALSE)</f>
        <v>0</v>
      </c>
    </row>
    <row r="21" spans="1:4" x14ac:dyDescent="0.2">
      <c r="B21" t="s">
        <v>29</v>
      </c>
      <c r="C21">
        <v>1.8640388134013499</v>
      </c>
      <c r="D21" t="b">
        <f t="shared" si="1"/>
        <v>0</v>
      </c>
    </row>
    <row r="22" spans="1:4" x14ac:dyDescent="0.2">
      <c r="A22" t="s">
        <v>6</v>
      </c>
      <c r="C22">
        <v>0.78880113495124904</v>
      </c>
    </row>
    <row r="23" spans="1:4" x14ac:dyDescent="0.2">
      <c r="B23" t="s">
        <v>30</v>
      </c>
      <c r="C23">
        <v>1.24266460696556</v>
      </c>
      <c r="D23" t="b">
        <f>IF(C23&lt;C$22,TRUE, FALSE)</f>
        <v>0</v>
      </c>
    </row>
    <row r="24" spans="1:4" x14ac:dyDescent="0.2">
      <c r="A24" t="s">
        <v>7</v>
      </c>
      <c r="C24">
        <v>0.91293895175852102</v>
      </c>
    </row>
    <row r="25" spans="1:4" x14ac:dyDescent="0.2">
      <c r="B25" t="s">
        <v>26</v>
      </c>
      <c r="C25">
        <v>1.3188479893426499</v>
      </c>
      <c r="D25" t="b">
        <f>IF(C25&lt;C$24,TRUE, FALSE)</f>
        <v>0</v>
      </c>
    </row>
    <row r="26" spans="1:4" x14ac:dyDescent="0.2">
      <c r="B26" t="s">
        <v>28</v>
      </c>
      <c r="C26">
        <v>1.22808940925125</v>
      </c>
      <c r="D26" t="b">
        <f t="shared" ref="D26:D27" si="2">IF(C26&lt;C$24,TRUE, FALSE)</f>
        <v>0</v>
      </c>
    </row>
    <row r="27" spans="1:4" x14ac:dyDescent="0.2">
      <c r="B27" t="s">
        <v>29</v>
      </c>
      <c r="C27">
        <v>1.2788966777462101</v>
      </c>
      <c r="D27" t="b">
        <f t="shared" si="2"/>
        <v>0</v>
      </c>
    </row>
    <row r="28" spans="1:4" x14ac:dyDescent="0.2">
      <c r="A28" t="s">
        <v>8</v>
      </c>
      <c r="C28">
        <v>1.6205511105358099</v>
      </c>
    </row>
    <row r="29" spans="1:4" x14ac:dyDescent="0.2">
      <c r="B29" s="2" t="s">
        <v>31</v>
      </c>
      <c r="C29">
        <v>1.8878606200852099</v>
      </c>
      <c r="D29" t="b">
        <f>IF(C29&lt;C$28,TRUE, FALSE)</f>
        <v>0</v>
      </c>
    </row>
    <row r="30" spans="1:4" x14ac:dyDescent="0.2">
      <c r="B30" s="2" t="s">
        <v>33</v>
      </c>
      <c r="C30">
        <v>1.76333713411939</v>
      </c>
      <c r="D30" t="b">
        <f t="shared" ref="D30:D31" si="3">IF(C30&lt;C$28,TRUE, FALSE)</f>
        <v>0</v>
      </c>
    </row>
    <row r="31" spans="1:4" x14ac:dyDescent="0.2">
      <c r="B31" t="s">
        <v>32</v>
      </c>
      <c r="C31">
        <v>1.68731174391954</v>
      </c>
      <c r="D31" t="b">
        <f t="shared" si="3"/>
        <v>0</v>
      </c>
    </row>
    <row r="32" spans="1:4" x14ac:dyDescent="0.2">
      <c r="A32" t="s">
        <v>9</v>
      </c>
      <c r="C32">
        <v>1.6002245784392499</v>
      </c>
    </row>
    <row r="33" spans="1:4" x14ac:dyDescent="0.2">
      <c r="B33" t="s">
        <v>34</v>
      </c>
      <c r="C33">
        <v>1.9436784695953699</v>
      </c>
      <c r="D33" t="b">
        <f>IF(C33&lt;C$32,TRUE, FALSE)</f>
        <v>0</v>
      </c>
    </row>
    <row r="34" spans="1:4" x14ac:dyDescent="0.2">
      <c r="B34" t="s">
        <v>35</v>
      </c>
      <c r="C34">
        <v>1.9050914645043799</v>
      </c>
      <c r="D34" t="b">
        <f t="shared" ref="D34:D35" si="4">IF(C34&lt;C$32,TRUE, FALSE)</f>
        <v>0</v>
      </c>
    </row>
    <row r="35" spans="1:4" x14ac:dyDescent="0.2">
      <c r="B35" t="s">
        <v>36</v>
      </c>
      <c r="C35">
        <v>1.90667075553528</v>
      </c>
      <c r="D35" t="b">
        <f t="shared" si="4"/>
        <v>0</v>
      </c>
    </row>
    <row r="36" spans="1:4" x14ac:dyDescent="0.2">
      <c r="A36" t="s">
        <v>37</v>
      </c>
      <c r="C36">
        <v>1.8801358807588799</v>
      </c>
    </row>
    <row r="37" spans="1:4" x14ac:dyDescent="0.2">
      <c r="B37" t="s">
        <v>11</v>
      </c>
      <c r="C37">
        <v>2.2769289770934198</v>
      </c>
      <c r="D37" t="b">
        <f>IF(C37&lt;C$36,TRUE, FALSE)</f>
        <v>0</v>
      </c>
    </row>
    <row r="38" spans="1:4" x14ac:dyDescent="0.2">
      <c r="B38" t="s">
        <v>16</v>
      </c>
      <c r="C38">
        <v>2.6856575757430798</v>
      </c>
      <c r="D38" t="b">
        <f t="shared" ref="D38:D39" si="5">IF(C38&lt;C$36,TRUE, FALSE)</f>
        <v>0</v>
      </c>
    </row>
    <row r="39" spans="1:4" x14ac:dyDescent="0.2">
      <c r="B39" t="s">
        <v>38</v>
      </c>
      <c r="C39">
        <v>2.1676857485863699</v>
      </c>
      <c r="D39" t="b">
        <f t="shared" si="5"/>
        <v>0</v>
      </c>
    </row>
    <row r="40" spans="1:4" x14ac:dyDescent="0.2">
      <c r="A40" t="s">
        <v>39</v>
      </c>
      <c r="C40">
        <v>1.64842225744649</v>
      </c>
    </row>
    <row r="41" spans="1:4" x14ac:dyDescent="0.2">
      <c r="B41" t="s">
        <v>40</v>
      </c>
      <c r="C41">
        <v>2.1755384759734802</v>
      </c>
      <c r="D41" t="b">
        <f>IF(C41&lt;C$40,TRUE, FALSE)</f>
        <v>0</v>
      </c>
    </row>
    <row r="42" spans="1:4" x14ac:dyDescent="0.2">
      <c r="B42" t="s">
        <v>41</v>
      </c>
      <c r="C42">
        <v>2.0480454874337899</v>
      </c>
      <c r="D42" t="b">
        <f t="shared" ref="D42:D86" si="6">IF(C42&lt;C$40,TRUE, FALSE)</f>
        <v>0</v>
      </c>
    </row>
    <row r="43" spans="1:4" x14ac:dyDescent="0.2">
      <c r="B43" t="s">
        <v>42</v>
      </c>
      <c r="C43">
        <v>1.8562542631849801</v>
      </c>
      <c r="D43" t="b">
        <f t="shared" si="6"/>
        <v>0</v>
      </c>
    </row>
    <row r="44" spans="1:4" x14ac:dyDescent="0.2">
      <c r="B44" t="s">
        <v>43</v>
      </c>
      <c r="C44">
        <v>2.2685868971107799</v>
      </c>
      <c r="D44" t="b">
        <f t="shared" si="6"/>
        <v>0</v>
      </c>
    </row>
    <row r="45" spans="1:4" x14ac:dyDescent="0.2">
      <c r="B45" t="s">
        <v>44</v>
      </c>
      <c r="C45">
        <v>2.0791528083270898</v>
      </c>
      <c r="D45" t="b">
        <f t="shared" si="6"/>
        <v>0</v>
      </c>
    </row>
    <row r="46" spans="1:4" x14ac:dyDescent="0.2">
      <c r="B46" t="s">
        <v>16</v>
      </c>
      <c r="C46">
        <v>2.2560829960889199</v>
      </c>
      <c r="D46" t="b">
        <f t="shared" si="6"/>
        <v>0</v>
      </c>
    </row>
    <row r="47" spans="1:4" x14ac:dyDescent="0.2">
      <c r="B47" t="s">
        <v>38</v>
      </c>
      <c r="C47">
        <v>2.2657683522657002</v>
      </c>
      <c r="D47" t="b">
        <f t="shared" si="6"/>
        <v>0</v>
      </c>
    </row>
    <row r="48" spans="1:4" x14ac:dyDescent="0.2">
      <c r="B48" t="s">
        <v>45</v>
      </c>
      <c r="C48">
        <v>2.0042636269567602</v>
      </c>
      <c r="D48" t="b">
        <f t="shared" si="6"/>
        <v>0</v>
      </c>
    </row>
    <row r="49" spans="2:4" x14ac:dyDescent="0.2">
      <c r="B49" t="s">
        <v>46</v>
      </c>
      <c r="C49">
        <v>2.22768278671585</v>
      </c>
      <c r="D49" t="b">
        <f t="shared" si="6"/>
        <v>0</v>
      </c>
    </row>
    <row r="50" spans="2:4" x14ac:dyDescent="0.2">
      <c r="B50" t="s">
        <v>47</v>
      </c>
      <c r="C50">
        <v>2.1520821004913699</v>
      </c>
      <c r="D50" t="b">
        <f t="shared" si="6"/>
        <v>0</v>
      </c>
    </row>
    <row r="51" spans="2:4" x14ac:dyDescent="0.2">
      <c r="B51" t="s">
        <v>48</v>
      </c>
      <c r="C51">
        <v>2.1521124225863599</v>
      </c>
      <c r="D51" t="b">
        <f t="shared" si="6"/>
        <v>0</v>
      </c>
    </row>
    <row r="52" spans="2:4" x14ac:dyDescent="0.2">
      <c r="B52" t="s">
        <v>49</v>
      </c>
      <c r="C52">
        <v>2.2849210971303799</v>
      </c>
      <c r="D52" t="b">
        <f t="shared" si="6"/>
        <v>0</v>
      </c>
    </row>
    <row r="53" spans="2:4" x14ac:dyDescent="0.2">
      <c r="B53" t="s">
        <v>50</v>
      </c>
      <c r="C53">
        <v>2.1340168943567601</v>
      </c>
      <c r="D53" t="b">
        <f t="shared" si="6"/>
        <v>0</v>
      </c>
    </row>
    <row r="54" spans="2:4" x14ac:dyDescent="0.2">
      <c r="B54" t="s">
        <v>51</v>
      </c>
      <c r="C54">
        <v>1.9336379439478999</v>
      </c>
      <c r="D54" t="b">
        <f t="shared" si="6"/>
        <v>0</v>
      </c>
    </row>
    <row r="55" spans="2:4" x14ac:dyDescent="0.2">
      <c r="B55" t="s">
        <v>52</v>
      </c>
      <c r="C55">
        <v>2.0380797586130002</v>
      </c>
      <c r="D55" t="b">
        <f t="shared" si="6"/>
        <v>0</v>
      </c>
    </row>
    <row r="56" spans="2:4" x14ac:dyDescent="0.2">
      <c r="B56" t="s">
        <v>53</v>
      </c>
      <c r="C56">
        <v>2.13754733306288</v>
      </c>
      <c r="D56" t="b">
        <f t="shared" si="6"/>
        <v>0</v>
      </c>
    </row>
    <row r="57" spans="2:4" x14ac:dyDescent="0.2">
      <c r="B57" t="s">
        <v>54</v>
      </c>
      <c r="C57">
        <v>2.1887387027104301</v>
      </c>
      <c r="D57" t="b">
        <f t="shared" si="6"/>
        <v>0</v>
      </c>
    </row>
    <row r="58" spans="2:4" x14ac:dyDescent="0.2">
      <c r="B58" t="s">
        <v>55</v>
      </c>
      <c r="C58">
        <v>2.2965748632857399</v>
      </c>
      <c r="D58" t="b">
        <f t="shared" si="6"/>
        <v>0</v>
      </c>
    </row>
    <row r="59" spans="2:4" x14ac:dyDescent="0.2">
      <c r="B59" t="s">
        <v>56</v>
      </c>
      <c r="C59">
        <v>2.4373613206858402</v>
      </c>
      <c r="D59" t="b">
        <f t="shared" si="6"/>
        <v>0</v>
      </c>
    </row>
    <row r="60" spans="2:4" x14ac:dyDescent="0.2">
      <c r="B60" t="s">
        <v>57</v>
      </c>
      <c r="C60">
        <v>2.1224888770625099</v>
      </c>
      <c r="D60" t="b">
        <f t="shared" si="6"/>
        <v>0</v>
      </c>
    </row>
    <row r="61" spans="2:4" x14ac:dyDescent="0.2">
      <c r="B61" t="s">
        <v>58</v>
      </c>
      <c r="C61">
        <v>2.3063529575345099</v>
      </c>
      <c r="D61" t="b">
        <f t="shared" si="6"/>
        <v>0</v>
      </c>
    </row>
    <row r="62" spans="2:4" x14ac:dyDescent="0.2">
      <c r="B62" t="s">
        <v>11</v>
      </c>
      <c r="C62">
        <v>2.3144621829631502</v>
      </c>
      <c r="D62" t="b">
        <f t="shared" si="6"/>
        <v>0</v>
      </c>
    </row>
    <row r="63" spans="2:4" x14ac:dyDescent="0.2">
      <c r="B63" t="s">
        <v>59</v>
      </c>
      <c r="C63">
        <v>2.1225556399855301</v>
      </c>
      <c r="D63" t="b">
        <f t="shared" si="6"/>
        <v>0</v>
      </c>
    </row>
    <row r="64" spans="2:4" x14ac:dyDescent="0.2">
      <c r="B64" t="s">
        <v>60</v>
      </c>
      <c r="C64">
        <v>2.0231510965976298</v>
      </c>
      <c r="D64" t="b">
        <f t="shared" si="6"/>
        <v>0</v>
      </c>
    </row>
    <row r="65" spans="2:4" x14ac:dyDescent="0.2">
      <c r="B65" t="s">
        <v>61</v>
      </c>
      <c r="C65">
        <v>2.1530876602740099</v>
      </c>
      <c r="D65" t="b">
        <f t="shared" si="6"/>
        <v>0</v>
      </c>
    </row>
    <row r="66" spans="2:4" x14ac:dyDescent="0.2">
      <c r="B66" t="s">
        <v>62</v>
      </c>
      <c r="C66">
        <v>2.1253554372044099</v>
      </c>
      <c r="D66" t="b">
        <f t="shared" si="6"/>
        <v>0</v>
      </c>
    </row>
    <row r="67" spans="2:4" x14ac:dyDescent="0.2">
      <c r="B67" t="s">
        <v>63</v>
      </c>
      <c r="C67">
        <v>2.2410245775109501</v>
      </c>
      <c r="D67" t="b">
        <f t="shared" si="6"/>
        <v>0</v>
      </c>
    </row>
    <row r="68" spans="2:4" x14ac:dyDescent="0.2">
      <c r="B68" t="s">
        <v>64</v>
      </c>
      <c r="C68">
        <v>2.2296594895340198</v>
      </c>
      <c r="D68" t="b">
        <f t="shared" si="6"/>
        <v>0</v>
      </c>
    </row>
    <row r="69" spans="2:4" x14ac:dyDescent="0.2">
      <c r="B69" t="s">
        <v>65</v>
      </c>
      <c r="C69">
        <v>2.34692426325807</v>
      </c>
      <c r="D69" t="b">
        <f t="shared" si="6"/>
        <v>0</v>
      </c>
    </row>
    <row r="70" spans="2:4" x14ac:dyDescent="0.2">
      <c r="B70" t="s">
        <v>66</v>
      </c>
      <c r="C70">
        <v>2.2076783687133501</v>
      </c>
      <c r="D70" t="b">
        <f t="shared" si="6"/>
        <v>0</v>
      </c>
    </row>
    <row r="71" spans="2:4" x14ac:dyDescent="0.2">
      <c r="B71" t="s">
        <v>67</v>
      </c>
      <c r="C71">
        <v>2.31128051657491</v>
      </c>
      <c r="D71" t="b">
        <f t="shared" si="6"/>
        <v>0</v>
      </c>
    </row>
    <row r="72" spans="2:4" x14ac:dyDescent="0.2">
      <c r="B72" t="s">
        <v>68</v>
      </c>
      <c r="C72">
        <v>2.2895274107756198</v>
      </c>
      <c r="D72" t="b">
        <f t="shared" si="6"/>
        <v>0</v>
      </c>
    </row>
    <row r="73" spans="2:4" x14ac:dyDescent="0.2">
      <c r="B73" t="s">
        <v>69</v>
      </c>
      <c r="C73">
        <v>2.1225607923349101</v>
      </c>
      <c r="D73" t="b">
        <f t="shared" si="6"/>
        <v>0</v>
      </c>
    </row>
    <row r="74" spans="2:4" x14ac:dyDescent="0.2">
      <c r="B74" t="s">
        <v>70</v>
      </c>
      <c r="C74">
        <v>2.10947841279159</v>
      </c>
      <c r="D74" t="b">
        <f t="shared" si="6"/>
        <v>0</v>
      </c>
    </row>
    <row r="75" spans="2:4" x14ac:dyDescent="0.2">
      <c r="B75" t="s">
        <v>71</v>
      </c>
      <c r="C75">
        <v>2.2084049320441399</v>
      </c>
      <c r="D75" t="b">
        <f t="shared" si="6"/>
        <v>0</v>
      </c>
    </row>
    <row r="76" spans="2:4" x14ac:dyDescent="0.2">
      <c r="B76" t="s">
        <v>72</v>
      </c>
      <c r="C76">
        <v>2.0700560607367899</v>
      </c>
      <c r="D76" t="b">
        <f t="shared" si="6"/>
        <v>0</v>
      </c>
    </row>
    <row r="77" spans="2:4" x14ac:dyDescent="0.2">
      <c r="B77" t="s">
        <v>73</v>
      </c>
      <c r="C77">
        <v>2.14400992086905</v>
      </c>
      <c r="D77" t="b">
        <f t="shared" si="6"/>
        <v>0</v>
      </c>
    </row>
    <row r="78" spans="2:4" x14ac:dyDescent="0.2">
      <c r="B78" t="s">
        <v>74</v>
      </c>
      <c r="C78">
        <v>2.1490164450876299</v>
      </c>
      <c r="D78" t="b">
        <f t="shared" si="6"/>
        <v>0</v>
      </c>
    </row>
    <row r="79" spans="2:4" x14ac:dyDescent="0.2">
      <c r="B79" t="s">
        <v>75</v>
      </c>
      <c r="C79">
        <v>2.2368939533748402</v>
      </c>
      <c r="D79" t="b">
        <f t="shared" si="6"/>
        <v>0</v>
      </c>
    </row>
    <row r="80" spans="2:4" x14ac:dyDescent="0.2">
      <c r="B80" t="s">
        <v>76</v>
      </c>
      <c r="C80">
        <v>2.3541137484821002</v>
      </c>
      <c r="D80" t="b">
        <f t="shared" si="6"/>
        <v>0</v>
      </c>
    </row>
    <row r="81" spans="1:4" x14ac:dyDescent="0.2">
      <c r="B81" t="s">
        <v>77</v>
      </c>
      <c r="C81">
        <v>2.36203240173483</v>
      </c>
      <c r="D81" t="b">
        <f t="shared" si="6"/>
        <v>0</v>
      </c>
    </row>
    <row r="82" spans="1:4" x14ac:dyDescent="0.2">
      <c r="B82" t="s">
        <v>78</v>
      </c>
      <c r="C82">
        <v>2.30446526463454</v>
      </c>
      <c r="D82" t="b">
        <f t="shared" si="6"/>
        <v>0</v>
      </c>
    </row>
    <row r="83" spans="1:4" x14ac:dyDescent="0.2">
      <c r="B83" t="s">
        <v>79</v>
      </c>
      <c r="C83">
        <v>2.1345371745788002</v>
      </c>
      <c r="D83" t="b">
        <f t="shared" si="6"/>
        <v>0</v>
      </c>
    </row>
    <row r="84" spans="1:4" x14ac:dyDescent="0.2">
      <c r="B84" t="s">
        <v>80</v>
      </c>
      <c r="C84">
        <v>2.07784528815509</v>
      </c>
      <c r="D84" t="b">
        <f t="shared" si="6"/>
        <v>0</v>
      </c>
    </row>
    <row r="85" spans="1:4" x14ac:dyDescent="0.2">
      <c r="B85" t="s">
        <v>81</v>
      </c>
      <c r="C85">
        <v>2.1527210653595099</v>
      </c>
      <c r="D85" t="b">
        <f t="shared" si="6"/>
        <v>0</v>
      </c>
    </row>
    <row r="86" spans="1:4" x14ac:dyDescent="0.2">
      <c r="B86" t="s">
        <v>82</v>
      </c>
      <c r="C86">
        <v>2.1380863919521902</v>
      </c>
      <c r="D86" t="b">
        <f t="shared" si="6"/>
        <v>0</v>
      </c>
    </row>
    <row r="87" spans="1:4" x14ac:dyDescent="0.2">
      <c r="A87" t="s">
        <v>83</v>
      </c>
      <c r="C87">
        <v>1.9733405087412299</v>
      </c>
    </row>
    <row r="88" spans="1:4" x14ac:dyDescent="0.2">
      <c r="A88" s="3"/>
      <c r="B88" t="s">
        <v>29</v>
      </c>
      <c r="C88">
        <v>2.4036779678691298</v>
      </c>
      <c r="D88" t="b">
        <f>IF(C88&lt;C$87,TRUE, FALSE)</f>
        <v>0</v>
      </c>
    </row>
    <row r="89" spans="1:4" x14ac:dyDescent="0.2">
      <c r="A89" t="s">
        <v>84</v>
      </c>
      <c r="C89">
        <v>1.71910997032104</v>
      </c>
    </row>
    <row r="90" spans="1:4" x14ac:dyDescent="0.2">
      <c r="B90" t="s">
        <v>29</v>
      </c>
      <c r="C90">
        <v>2.0084479745912001</v>
      </c>
      <c r="D90" t="b">
        <f>IF(C90&lt;C$89,TRUE, FALSE)</f>
        <v>0</v>
      </c>
    </row>
    <row r="91" spans="1:4" x14ac:dyDescent="0.2">
      <c r="A91" t="s">
        <v>85</v>
      </c>
      <c r="C91">
        <v>1.6998193221526401</v>
      </c>
    </row>
    <row r="92" spans="1:4" x14ac:dyDescent="0.2">
      <c r="B92" t="s">
        <v>42</v>
      </c>
      <c r="C92">
        <v>1.8861232624823501</v>
      </c>
      <c r="D92" t="b">
        <f>IF(C92&lt;C$91,TRUE, FALSE)</f>
        <v>0</v>
      </c>
    </row>
    <row r="93" spans="1:4" x14ac:dyDescent="0.2">
      <c r="A93" t="s">
        <v>86</v>
      </c>
      <c r="C93">
        <v>2.23595682595916</v>
      </c>
    </row>
    <row r="94" spans="1:4" x14ac:dyDescent="0.2">
      <c r="B94" t="s">
        <v>87</v>
      </c>
      <c r="C94">
        <v>2.6117333699964602</v>
      </c>
      <c r="D94" t="b">
        <f>IF(C94&lt;C$93,TRUE, FALSE)</f>
        <v>0</v>
      </c>
    </row>
    <row r="95" spans="1:4" x14ac:dyDescent="0.2">
      <c r="B95" t="s">
        <v>88</v>
      </c>
      <c r="C95">
        <v>2.3250870496288898</v>
      </c>
      <c r="D95" t="b">
        <f t="shared" ref="D95:D96" si="7">IF(C95&lt;C$93,TRUE, FALSE)</f>
        <v>0</v>
      </c>
    </row>
    <row r="96" spans="1:4" x14ac:dyDescent="0.2">
      <c r="B96" t="s">
        <v>89</v>
      </c>
      <c r="C96">
        <v>2.7426929725169602</v>
      </c>
      <c r="D96" t="b">
        <f t="shared" si="7"/>
        <v>0</v>
      </c>
    </row>
    <row r="97" spans="1:6" x14ac:dyDescent="0.2">
      <c r="A97" s="1" t="s">
        <v>90</v>
      </c>
      <c r="B97" s="1"/>
      <c r="C97" s="1">
        <v>2.1651169517972901</v>
      </c>
      <c r="E97" s="1"/>
    </row>
    <row r="98" spans="1:6" x14ac:dyDescent="0.2">
      <c r="B98" s="4" t="s">
        <v>91</v>
      </c>
      <c r="C98" s="1">
        <v>2.1531861092681699</v>
      </c>
      <c r="D98" t="b">
        <f>IF(C98&lt;C$97,TRUE, FALSE)</f>
        <v>1</v>
      </c>
      <c r="E98" s="1"/>
    </row>
    <row r="99" spans="1:6" x14ac:dyDescent="0.2">
      <c r="A99" t="s">
        <v>92</v>
      </c>
      <c r="C99">
        <v>1.6827397174663801</v>
      </c>
    </row>
    <row r="100" spans="1:6" x14ac:dyDescent="0.2">
      <c r="B100" t="s">
        <v>93</v>
      </c>
      <c r="C100">
        <v>1.85494110448607</v>
      </c>
      <c r="D100" t="b">
        <f>IF(C100&lt;C$99,TRUE, FALSE)</f>
        <v>0</v>
      </c>
    </row>
    <row r="101" spans="1:6" x14ac:dyDescent="0.2">
      <c r="B101" t="s">
        <v>94</v>
      </c>
      <c r="C101">
        <v>1.8233707893490401</v>
      </c>
      <c r="D101" t="b">
        <f t="shared" ref="D101:D102" si="8">IF(C101&lt;C$99,TRUE, FALSE)</f>
        <v>0</v>
      </c>
    </row>
    <row r="102" spans="1:6" x14ac:dyDescent="0.2">
      <c r="B102" t="s">
        <v>95</v>
      </c>
      <c r="C102">
        <v>1.84723637145798</v>
      </c>
      <c r="D102" t="b">
        <f t="shared" si="8"/>
        <v>0</v>
      </c>
    </row>
    <row r="103" spans="1:6" x14ac:dyDescent="0.2">
      <c r="A103" t="s">
        <v>96</v>
      </c>
      <c r="C103">
        <v>3.3098048823058299</v>
      </c>
    </row>
    <row r="104" spans="1:6" x14ac:dyDescent="0.2">
      <c r="B104" t="s">
        <v>97</v>
      </c>
      <c r="C104">
        <v>3.5545376309240702</v>
      </c>
      <c r="D104" t="b">
        <f>IF(C104&lt;C$103,TRUE, FALSE)</f>
        <v>0</v>
      </c>
    </row>
    <row r="105" spans="1:6" x14ac:dyDescent="0.2">
      <c r="A105" t="s">
        <v>98</v>
      </c>
      <c r="C105">
        <v>2.0937306753301099</v>
      </c>
    </row>
    <row r="106" spans="1:6" x14ac:dyDescent="0.2">
      <c r="B106" t="s">
        <v>184</v>
      </c>
      <c r="C106" s="10">
        <v>2.43467343823909</v>
      </c>
      <c r="D106" t="b">
        <f>IF(C106&lt;C$105,TRUE, FALSE)</f>
        <v>0</v>
      </c>
    </row>
    <row r="107" spans="1:6" x14ac:dyDescent="0.2">
      <c r="B107" t="s">
        <v>175</v>
      </c>
      <c r="C107" s="10">
        <v>2.5631644932682498</v>
      </c>
      <c r="D107" t="b">
        <f t="shared" ref="D107:D108" si="9">IF(C107&lt;C$105,TRUE, FALSE)</f>
        <v>0</v>
      </c>
      <c r="F107" s="8"/>
    </row>
    <row r="108" spans="1:6" x14ac:dyDescent="0.2">
      <c r="B108" t="s">
        <v>177</v>
      </c>
      <c r="C108" s="10">
        <v>2.4789622052093701</v>
      </c>
      <c r="D108" t="b">
        <f t="shared" si="9"/>
        <v>0</v>
      </c>
      <c r="F108" s="8"/>
    </row>
    <row r="109" spans="1:6" x14ac:dyDescent="0.2">
      <c r="A109" t="s">
        <v>99</v>
      </c>
      <c r="C109">
        <v>2.0531640495510199</v>
      </c>
    </row>
    <row r="110" spans="1:6" x14ac:dyDescent="0.2">
      <c r="B110" t="s">
        <v>287</v>
      </c>
      <c r="C110" s="10">
        <v>2.51826972721789</v>
      </c>
      <c r="D110" t="b">
        <f>IF(C110&lt;C$109,TRUE, FALSE)</f>
        <v>0</v>
      </c>
      <c r="F110" s="8"/>
    </row>
    <row r="111" spans="1:6" x14ac:dyDescent="0.2">
      <c r="B111" t="s">
        <v>238</v>
      </c>
      <c r="C111" s="10">
        <v>2.2523471938316799</v>
      </c>
      <c r="D111" t="b">
        <f t="shared" ref="D111:D116" si="10">IF(C111&lt;C$109,TRUE, FALSE)</f>
        <v>0</v>
      </c>
      <c r="F111" s="8"/>
    </row>
    <row r="112" spans="1:6" x14ac:dyDescent="0.2">
      <c r="B112" t="s">
        <v>221</v>
      </c>
      <c r="C112" s="10">
        <v>2.3335126588737798</v>
      </c>
      <c r="D112" t="b">
        <f t="shared" si="10"/>
        <v>0</v>
      </c>
      <c r="F112" s="8"/>
    </row>
    <row r="113" spans="1:6" x14ac:dyDescent="0.2">
      <c r="B113" t="s">
        <v>239</v>
      </c>
      <c r="C113" s="10">
        <v>2.5619219281593799</v>
      </c>
      <c r="D113" t="b">
        <f t="shared" si="10"/>
        <v>0</v>
      </c>
      <c r="F113" s="8"/>
    </row>
    <row r="114" spans="1:6" x14ac:dyDescent="0.2">
      <c r="B114" t="s">
        <v>282</v>
      </c>
      <c r="C114" s="10">
        <v>2.3087663147556201</v>
      </c>
      <c r="D114" t="b">
        <f t="shared" si="10"/>
        <v>0</v>
      </c>
      <c r="F114" s="8"/>
    </row>
    <row r="115" spans="1:6" x14ac:dyDescent="0.2">
      <c r="B115" t="s">
        <v>237</v>
      </c>
      <c r="C115" s="10">
        <v>2.4992940457291599</v>
      </c>
      <c r="D115" t="b">
        <f t="shared" si="10"/>
        <v>0</v>
      </c>
      <c r="F115" s="8"/>
    </row>
    <row r="116" spans="1:6" x14ac:dyDescent="0.2">
      <c r="B116" t="s">
        <v>283</v>
      </c>
      <c r="C116" s="10">
        <v>2.50109470939746</v>
      </c>
      <c r="D116" t="b">
        <f t="shared" si="10"/>
        <v>0</v>
      </c>
      <c r="F116" s="8"/>
    </row>
    <row r="117" spans="1:6" x14ac:dyDescent="0.2">
      <c r="A117" t="s">
        <v>100</v>
      </c>
      <c r="C117">
        <v>2.1942425514270498</v>
      </c>
    </row>
    <row r="118" spans="1:6" x14ac:dyDescent="0.2">
      <c r="A118" t="s">
        <v>207</v>
      </c>
      <c r="B118" t="s">
        <v>277</v>
      </c>
      <c r="C118" s="9">
        <v>2.5282406944696199</v>
      </c>
      <c r="D118" t="b">
        <f>IF(C118&lt;C$17,TRUE, FALSE)</f>
        <v>0</v>
      </c>
    </row>
    <row r="119" spans="1:6" x14ac:dyDescent="0.2">
      <c r="A119" t="s">
        <v>207</v>
      </c>
      <c r="B119" t="s">
        <v>278</v>
      </c>
      <c r="C119">
        <v>2.3395432590573599</v>
      </c>
      <c r="D119" s="8" t="b">
        <f t="shared" ref="D119:D132" si="11">IF(C119&lt;C$17,TRUE, FALSE)</f>
        <v>0</v>
      </c>
    </row>
    <row r="120" spans="1:6" x14ac:dyDescent="0.2">
      <c r="A120" t="s">
        <v>207</v>
      </c>
      <c r="B120" t="s">
        <v>238</v>
      </c>
      <c r="C120">
        <v>2.2477006209477799</v>
      </c>
      <c r="D120" s="8" t="b">
        <f t="shared" si="11"/>
        <v>0</v>
      </c>
    </row>
    <row r="121" spans="1:6" x14ac:dyDescent="0.2">
      <c r="A121" t="s">
        <v>207</v>
      </c>
      <c r="B121" t="s">
        <v>221</v>
      </c>
      <c r="C121">
        <v>2.3376042479732599</v>
      </c>
      <c r="D121" s="8" t="b">
        <f t="shared" si="11"/>
        <v>0</v>
      </c>
    </row>
    <row r="122" spans="1:6" x14ac:dyDescent="0.2">
      <c r="A122" t="s">
        <v>207</v>
      </c>
      <c r="B122" t="s">
        <v>239</v>
      </c>
      <c r="C122">
        <v>2.5437835838196299</v>
      </c>
      <c r="D122" s="8" t="b">
        <f t="shared" si="11"/>
        <v>0</v>
      </c>
    </row>
    <row r="123" spans="1:6" x14ac:dyDescent="0.2">
      <c r="A123" t="s">
        <v>207</v>
      </c>
      <c r="B123" t="s">
        <v>279</v>
      </c>
      <c r="C123">
        <v>2.3064817877394099</v>
      </c>
      <c r="D123" s="8" t="b">
        <f t="shared" si="11"/>
        <v>0</v>
      </c>
    </row>
    <row r="124" spans="1:6" x14ac:dyDescent="0.2">
      <c r="A124" t="s">
        <v>207</v>
      </c>
      <c r="B124" t="s">
        <v>280</v>
      </c>
      <c r="C124">
        <v>2.3611613260332698</v>
      </c>
      <c r="D124" s="8" t="b">
        <f t="shared" si="11"/>
        <v>0</v>
      </c>
    </row>
    <row r="125" spans="1:6" x14ac:dyDescent="0.2">
      <c r="A125" t="s">
        <v>207</v>
      </c>
      <c r="B125" t="s">
        <v>281</v>
      </c>
      <c r="C125">
        <v>2.5049180927296</v>
      </c>
      <c r="D125" s="8" t="b">
        <f t="shared" si="11"/>
        <v>0</v>
      </c>
    </row>
    <row r="126" spans="1:6" x14ac:dyDescent="0.2">
      <c r="A126" t="s">
        <v>207</v>
      </c>
      <c r="B126" t="s">
        <v>282</v>
      </c>
      <c r="C126">
        <v>2.3303921322374599</v>
      </c>
      <c r="D126" s="8" t="b">
        <f t="shared" si="11"/>
        <v>0</v>
      </c>
    </row>
    <row r="127" spans="1:6" x14ac:dyDescent="0.2">
      <c r="A127" t="s">
        <v>207</v>
      </c>
      <c r="B127" t="s">
        <v>237</v>
      </c>
      <c r="C127">
        <v>2.4909220123924301</v>
      </c>
      <c r="D127" s="8" t="b">
        <f t="shared" si="11"/>
        <v>0</v>
      </c>
    </row>
    <row r="128" spans="1:6" x14ac:dyDescent="0.2">
      <c r="A128" t="s">
        <v>207</v>
      </c>
      <c r="B128" t="s">
        <v>283</v>
      </c>
      <c r="C128">
        <v>2.4967450112986902</v>
      </c>
      <c r="D128" s="8" t="b">
        <f t="shared" si="11"/>
        <v>0</v>
      </c>
    </row>
    <row r="129" spans="1:4" x14ac:dyDescent="0.2">
      <c r="A129" t="s">
        <v>207</v>
      </c>
      <c r="B129" t="s">
        <v>284</v>
      </c>
      <c r="C129">
        <v>2.3610460509708302</v>
      </c>
      <c r="D129" s="8" t="b">
        <f t="shared" si="11"/>
        <v>0</v>
      </c>
    </row>
    <row r="130" spans="1:4" x14ac:dyDescent="0.2">
      <c r="A130" t="s">
        <v>207</v>
      </c>
      <c r="B130" t="s">
        <v>285</v>
      </c>
      <c r="C130">
        <v>2.4771988304161501</v>
      </c>
      <c r="D130" s="8" t="b">
        <f t="shared" si="11"/>
        <v>0</v>
      </c>
    </row>
    <row r="131" spans="1:4" x14ac:dyDescent="0.2">
      <c r="A131" t="s">
        <v>207</v>
      </c>
      <c r="B131" t="s">
        <v>286</v>
      </c>
      <c r="C131">
        <v>2.5321813654866498</v>
      </c>
      <c r="D131" s="8" t="b">
        <f t="shared" si="11"/>
        <v>0</v>
      </c>
    </row>
    <row r="132" spans="1:4" x14ac:dyDescent="0.2">
      <c r="A132" t="s">
        <v>207</v>
      </c>
      <c r="B132" t="s">
        <v>287</v>
      </c>
      <c r="C132">
        <v>2.4536457816945401</v>
      </c>
      <c r="D132" s="8" t="b">
        <f t="shared" si="11"/>
        <v>0</v>
      </c>
    </row>
    <row r="133" spans="1:4" x14ac:dyDescent="0.2">
      <c r="A133" t="s">
        <v>101</v>
      </c>
      <c r="C133">
        <v>2.0230798501495801</v>
      </c>
    </row>
    <row r="134" spans="1:4" x14ac:dyDescent="0.2">
      <c r="A134" t="s">
        <v>207</v>
      </c>
      <c r="B134" t="s">
        <v>271</v>
      </c>
      <c r="C134">
        <v>2.3556589410566202</v>
      </c>
      <c r="D134" t="b">
        <f>IF(C134&lt;C$133,TRUE, FALSE)</f>
        <v>0</v>
      </c>
    </row>
    <row r="135" spans="1:4" x14ac:dyDescent="0.2">
      <c r="A135" t="s">
        <v>207</v>
      </c>
      <c r="B135" t="s">
        <v>167</v>
      </c>
      <c r="C135">
        <v>2.1637168580643298</v>
      </c>
      <c r="D135" s="8" t="b">
        <f t="shared" ref="D135:D148" si="12">IF(C135&lt;C$133,TRUE, FALSE)</f>
        <v>0</v>
      </c>
    </row>
    <row r="136" spans="1:4" x14ac:dyDescent="0.2">
      <c r="A136" t="s">
        <v>207</v>
      </c>
      <c r="B136" t="s">
        <v>205</v>
      </c>
      <c r="C136">
        <v>2.3591180011952901</v>
      </c>
      <c r="D136" s="8" t="b">
        <f t="shared" si="12"/>
        <v>0</v>
      </c>
    </row>
    <row r="137" spans="1:4" x14ac:dyDescent="0.2">
      <c r="A137" t="s">
        <v>207</v>
      </c>
      <c r="B137" t="s">
        <v>168</v>
      </c>
      <c r="C137">
        <v>2.3466200049150299</v>
      </c>
      <c r="D137" s="8" t="b">
        <f t="shared" si="12"/>
        <v>0</v>
      </c>
    </row>
    <row r="138" spans="1:4" x14ac:dyDescent="0.2">
      <c r="A138" t="s">
        <v>207</v>
      </c>
      <c r="B138" t="s">
        <v>169</v>
      </c>
      <c r="C138">
        <v>2.3011699487519399</v>
      </c>
      <c r="D138" s="8" t="b">
        <f t="shared" si="12"/>
        <v>0</v>
      </c>
    </row>
    <row r="139" spans="1:4" x14ac:dyDescent="0.2">
      <c r="A139" t="s">
        <v>207</v>
      </c>
      <c r="B139" t="s">
        <v>272</v>
      </c>
      <c r="C139">
        <v>2.6326233197140301</v>
      </c>
      <c r="D139" s="8" t="b">
        <f t="shared" si="12"/>
        <v>0</v>
      </c>
    </row>
    <row r="140" spans="1:4" x14ac:dyDescent="0.2">
      <c r="A140" t="s">
        <v>207</v>
      </c>
      <c r="B140" t="s">
        <v>170</v>
      </c>
      <c r="C140">
        <v>2.2775503666667101</v>
      </c>
      <c r="D140" s="8" t="b">
        <f t="shared" si="12"/>
        <v>0</v>
      </c>
    </row>
    <row r="141" spans="1:4" x14ac:dyDescent="0.2">
      <c r="A141" t="s">
        <v>207</v>
      </c>
      <c r="B141" t="s">
        <v>171</v>
      </c>
      <c r="C141">
        <v>2.2788229252687802</v>
      </c>
      <c r="D141" s="8" t="b">
        <f t="shared" si="12"/>
        <v>0</v>
      </c>
    </row>
    <row r="142" spans="1:4" x14ac:dyDescent="0.2">
      <c r="A142" t="s">
        <v>207</v>
      </c>
      <c r="B142" t="s">
        <v>204</v>
      </c>
      <c r="C142">
        <v>2.3628154781908801</v>
      </c>
      <c r="D142" s="8" t="b">
        <f t="shared" si="12"/>
        <v>0</v>
      </c>
    </row>
    <row r="143" spans="1:4" x14ac:dyDescent="0.2">
      <c r="A143" t="s">
        <v>207</v>
      </c>
      <c r="B143" t="s">
        <v>273</v>
      </c>
      <c r="C143">
        <v>2.4322027327236602</v>
      </c>
      <c r="D143" s="8" t="b">
        <f t="shared" si="12"/>
        <v>0</v>
      </c>
    </row>
    <row r="144" spans="1:4" x14ac:dyDescent="0.2">
      <c r="A144" t="s">
        <v>207</v>
      </c>
      <c r="B144" t="s">
        <v>172</v>
      </c>
      <c r="C144">
        <v>2.3484516437814098</v>
      </c>
      <c r="D144" s="8" t="b">
        <f t="shared" si="12"/>
        <v>0</v>
      </c>
    </row>
    <row r="145" spans="1:6" x14ac:dyDescent="0.2">
      <c r="A145" t="s">
        <v>207</v>
      </c>
      <c r="B145" t="s">
        <v>274</v>
      </c>
      <c r="C145">
        <v>2.3473108023098699</v>
      </c>
      <c r="D145" s="8" t="b">
        <f t="shared" si="12"/>
        <v>0</v>
      </c>
    </row>
    <row r="146" spans="1:6" x14ac:dyDescent="0.2">
      <c r="A146" t="s">
        <v>207</v>
      </c>
      <c r="B146" t="s">
        <v>275</v>
      </c>
      <c r="C146">
        <v>2.3867342007068002</v>
      </c>
      <c r="D146" s="8" t="b">
        <f t="shared" si="12"/>
        <v>0</v>
      </c>
    </row>
    <row r="147" spans="1:6" x14ac:dyDescent="0.2">
      <c r="A147" t="s">
        <v>207</v>
      </c>
      <c r="B147" t="s">
        <v>166</v>
      </c>
      <c r="C147">
        <v>2.3145575042101401</v>
      </c>
      <c r="D147" s="8" t="b">
        <f t="shared" si="12"/>
        <v>0</v>
      </c>
    </row>
    <row r="148" spans="1:6" x14ac:dyDescent="0.2">
      <c r="A148" t="s">
        <v>207</v>
      </c>
      <c r="B148" t="s">
        <v>276</v>
      </c>
      <c r="C148">
        <v>2.36358955844773</v>
      </c>
      <c r="D148" s="8" t="b">
        <f t="shared" si="12"/>
        <v>0</v>
      </c>
    </row>
    <row r="149" spans="1:6" x14ac:dyDescent="0.2">
      <c r="A149" t="s">
        <v>102</v>
      </c>
      <c r="C149">
        <v>3.1758383170487501</v>
      </c>
    </row>
    <row r="150" spans="1:6" x14ac:dyDescent="0.2">
      <c r="A150" t="s">
        <v>207</v>
      </c>
      <c r="B150" t="s">
        <v>270</v>
      </c>
      <c r="C150">
        <v>3.4276040645274501</v>
      </c>
      <c r="D150" t="b">
        <f>IF(C150&lt;C$149,TRUE, FALSE)</f>
        <v>0</v>
      </c>
    </row>
    <row r="151" spans="1:6" x14ac:dyDescent="0.2">
      <c r="A151" t="s">
        <v>207</v>
      </c>
      <c r="B151" t="s">
        <v>209</v>
      </c>
      <c r="C151">
        <v>3.2331685569616999</v>
      </c>
      <c r="D151" s="8" t="b">
        <f t="shared" ref="D151:D156" si="13">IF(C151&lt;C$149,TRUE, FALSE)</f>
        <v>0</v>
      </c>
    </row>
    <row r="152" spans="1:6" x14ac:dyDescent="0.2">
      <c r="A152" t="s">
        <v>207</v>
      </c>
      <c r="B152" t="s">
        <v>175</v>
      </c>
      <c r="C152">
        <v>3.41255543907734</v>
      </c>
      <c r="D152" s="8" t="b">
        <f t="shared" si="13"/>
        <v>0</v>
      </c>
    </row>
    <row r="153" spans="1:6" x14ac:dyDescent="0.2">
      <c r="A153" t="s">
        <v>207</v>
      </c>
      <c r="B153" t="s">
        <v>177</v>
      </c>
      <c r="C153">
        <v>3.4088067029034699</v>
      </c>
      <c r="D153" s="8" t="b">
        <f t="shared" si="13"/>
        <v>0</v>
      </c>
    </row>
    <row r="154" spans="1:6" x14ac:dyDescent="0.2">
      <c r="A154" t="s">
        <v>207</v>
      </c>
      <c r="B154" t="s">
        <v>212</v>
      </c>
      <c r="C154">
        <v>3.3407566831191202</v>
      </c>
      <c r="D154" s="8" t="b">
        <f t="shared" si="13"/>
        <v>0</v>
      </c>
    </row>
    <row r="155" spans="1:6" x14ac:dyDescent="0.2">
      <c r="A155" t="s">
        <v>207</v>
      </c>
      <c r="B155" t="s">
        <v>213</v>
      </c>
      <c r="C155">
        <v>3.3283120508760899</v>
      </c>
      <c r="D155" s="8" t="b">
        <f t="shared" si="13"/>
        <v>0</v>
      </c>
    </row>
    <row r="156" spans="1:6" x14ac:dyDescent="0.2">
      <c r="A156" t="s">
        <v>207</v>
      </c>
      <c r="B156" t="s">
        <v>184</v>
      </c>
      <c r="C156">
        <v>3.4595994637292602</v>
      </c>
      <c r="D156" s="8" t="b">
        <f t="shared" si="13"/>
        <v>0</v>
      </c>
    </row>
    <row r="157" spans="1:6" x14ac:dyDescent="0.2">
      <c r="A157" s="1" t="s">
        <v>103</v>
      </c>
      <c r="B157" s="1"/>
      <c r="C157" s="1">
        <v>1.9931330926726001</v>
      </c>
      <c r="E157" s="1"/>
      <c r="F157" s="1"/>
    </row>
    <row r="158" spans="1:6" x14ac:dyDescent="0.2">
      <c r="A158" s="1" t="s">
        <v>207</v>
      </c>
      <c r="B158" s="1" t="s">
        <v>144</v>
      </c>
      <c r="C158" s="1">
        <v>1.91044660427743</v>
      </c>
      <c r="D158" t="b">
        <f>IF(C158&lt;C$157,TRUE, FALSE)</f>
        <v>1</v>
      </c>
      <c r="E158" s="1"/>
      <c r="F158" s="1"/>
    </row>
    <row r="159" spans="1:6" x14ac:dyDescent="0.2">
      <c r="A159" s="1" t="s">
        <v>207</v>
      </c>
      <c r="B159" s="1" t="s">
        <v>176</v>
      </c>
      <c r="C159" s="1">
        <v>1.9664932880645001</v>
      </c>
      <c r="D159" s="8" t="b">
        <f t="shared" ref="D159:D160" si="14">IF(C159&lt;C$157,TRUE, FALSE)</f>
        <v>1</v>
      </c>
      <c r="E159" s="1"/>
      <c r="F159" s="1"/>
    </row>
    <row r="160" spans="1:6" x14ac:dyDescent="0.2">
      <c r="A160" s="1" t="s">
        <v>207</v>
      </c>
      <c r="B160" s="1" t="s">
        <v>240</v>
      </c>
      <c r="C160" s="1">
        <v>1.8382562244764</v>
      </c>
      <c r="D160" s="8" t="b">
        <f t="shared" si="14"/>
        <v>1</v>
      </c>
      <c r="E160" s="1"/>
      <c r="F160" s="1"/>
    </row>
    <row r="161" spans="1:4" x14ac:dyDescent="0.2">
      <c r="A161" t="s">
        <v>104</v>
      </c>
      <c r="C161">
        <v>2.5044902364859798</v>
      </c>
    </row>
    <row r="162" spans="1:4" x14ac:dyDescent="0.2">
      <c r="A162" t="s">
        <v>207</v>
      </c>
      <c r="B162" t="s">
        <v>246</v>
      </c>
      <c r="C162">
        <v>3.2306853145992802</v>
      </c>
      <c r="D162" t="b">
        <f>IF(C162&lt;C$161,TRUE, FALSE)</f>
        <v>0</v>
      </c>
    </row>
    <row r="163" spans="1:4" x14ac:dyDescent="0.2">
      <c r="A163" t="s">
        <v>207</v>
      </c>
      <c r="B163" t="s">
        <v>210</v>
      </c>
      <c r="C163">
        <v>2.6869933845371601</v>
      </c>
      <c r="D163" s="8" t="b">
        <f t="shared" ref="D163:D192" si="15">IF(C163&lt;C$161,TRUE, FALSE)</f>
        <v>0</v>
      </c>
    </row>
    <row r="164" spans="1:4" x14ac:dyDescent="0.2">
      <c r="A164" t="s">
        <v>207</v>
      </c>
      <c r="B164" t="s">
        <v>211</v>
      </c>
      <c r="C164">
        <v>3.1169200891028601</v>
      </c>
      <c r="D164" s="8" t="b">
        <f t="shared" si="15"/>
        <v>0</v>
      </c>
    </row>
    <row r="165" spans="1:4" x14ac:dyDescent="0.2">
      <c r="A165" t="s">
        <v>207</v>
      </c>
      <c r="B165" t="s">
        <v>228</v>
      </c>
      <c r="C165">
        <v>2.98025173985434</v>
      </c>
      <c r="D165" s="8" t="b">
        <f t="shared" si="15"/>
        <v>0</v>
      </c>
    </row>
    <row r="166" spans="1:4" x14ac:dyDescent="0.2">
      <c r="A166" t="s">
        <v>207</v>
      </c>
      <c r="B166" t="s">
        <v>247</v>
      </c>
      <c r="C166">
        <v>3.2211679424229498</v>
      </c>
      <c r="D166" s="8" t="b">
        <f t="shared" si="15"/>
        <v>0</v>
      </c>
    </row>
    <row r="167" spans="1:4" x14ac:dyDescent="0.2">
      <c r="A167" t="s">
        <v>207</v>
      </c>
      <c r="B167" t="s">
        <v>248</v>
      </c>
      <c r="C167">
        <v>3.3619456247716699</v>
      </c>
      <c r="D167" s="8" t="b">
        <f t="shared" si="15"/>
        <v>0</v>
      </c>
    </row>
    <row r="168" spans="1:4" x14ac:dyDescent="0.2">
      <c r="A168" t="s">
        <v>207</v>
      </c>
      <c r="B168" t="s">
        <v>230</v>
      </c>
      <c r="C168">
        <v>3.11863892909903</v>
      </c>
      <c r="D168" s="8" t="b">
        <f t="shared" si="15"/>
        <v>0</v>
      </c>
    </row>
    <row r="169" spans="1:4" x14ac:dyDescent="0.2">
      <c r="A169" t="s">
        <v>207</v>
      </c>
      <c r="B169" t="s">
        <v>231</v>
      </c>
      <c r="C169">
        <v>3.1561768608293601</v>
      </c>
      <c r="D169" s="8" t="b">
        <f t="shared" si="15"/>
        <v>0</v>
      </c>
    </row>
    <row r="170" spans="1:4" x14ac:dyDescent="0.2">
      <c r="A170" t="s">
        <v>207</v>
      </c>
      <c r="B170" t="s">
        <v>249</v>
      </c>
      <c r="C170">
        <v>3.2399032407142099</v>
      </c>
      <c r="D170" s="8" t="b">
        <f t="shared" si="15"/>
        <v>0</v>
      </c>
    </row>
    <row r="171" spans="1:4" x14ac:dyDescent="0.2">
      <c r="A171" t="s">
        <v>207</v>
      </c>
      <c r="B171" t="s">
        <v>250</v>
      </c>
      <c r="C171">
        <v>3.3394915792760802</v>
      </c>
      <c r="D171" s="8" t="b">
        <f t="shared" si="15"/>
        <v>0</v>
      </c>
    </row>
    <row r="172" spans="1:4" x14ac:dyDescent="0.2">
      <c r="A172" t="s">
        <v>207</v>
      </c>
      <c r="B172" t="s">
        <v>232</v>
      </c>
      <c r="C172">
        <v>3.11645336135315</v>
      </c>
      <c r="D172" s="8" t="b">
        <f t="shared" si="15"/>
        <v>0</v>
      </c>
    </row>
    <row r="173" spans="1:4" x14ac:dyDescent="0.2">
      <c r="A173" t="s">
        <v>207</v>
      </c>
      <c r="B173" t="s">
        <v>251</v>
      </c>
      <c r="C173">
        <v>3.2839157320172498</v>
      </c>
      <c r="D173" s="8" t="b">
        <f t="shared" si="15"/>
        <v>0</v>
      </c>
    </row>
    <row r="174" spans="1:4" x14ac:dyDescent="0.2">
      <c r="A174" t="s">
        <v>207</v>
      </c>
      <c r="B174" t="s">
        <v>252</v>
      </c>
      <c r="C174">
        <v>3.3214799939222899</v>
      </c>
      <c r="D174" s="8" t="b">
        <f t="shared" si="15"/>
        <v>0</v>
      </c>
    </row>
    <row r="175" spans="1:4" x14ac:dyDescent="0.2">
      <c r="A175" t="s">
        <v>207</v>
      </c>
      <c r="B175" t="s">
        <v>253</v>
      </c>
      <c r="C175">
        <v>3.1973954336546999</v>
      </c>
      <c r="D175" s="8" t="b">
        <f t="shared" si="15"/>
        <v>0</v>
      </c>
    </row>
    <row r="176" spans="1:4" x14ac:dyDescent="0.2">
      <c r="A176" t="s">
        <v>207</v>
      </c>
      <c r="B176" t="s">
        <v>254</v>
      </c>
      <c r="C176">
        <v>3.25521667466779</v>
      </c>
      <c r="D176" s="8" t="b">
        <f t="shared" si="15"/>
        <v>0</v>
      </c>
    </row>
    <row r="177" spans="1:4" x14ac:dyDescent="0.2">
      <c r="A177" t="s">
        <v>207</v>
      </c>
      <c r="B177" t="s">
        <v>255</v>
      </c>
      <c r="C177">
        <v>3.35447961173581</v>
      </c>
      <c r="D177" s="8" t="b">
        <f t="shared" si="15"/>
        <v>0</v>
      </c>
    </row>
    <row r="178" spans="1:4" x14ac:dyDescent="0.2">
      <c r="A178" t="s">
        <v>207</v>
      </c>
      <c r="B178" t="s">
        <v>236</v>
      </c>
      <c r="C178">
        <v>3.1315019539958602</v>
      </c>
      <c r="D178" s="8" t="b">
        <f t="shared" si="15"/>
        <v>0</v>
      </c>
    </row>
    <row r="179" spans="1:4" x14ac:dyDescent="0.2">
      <c r="A179" t="s">
        <v>207</v>
      </c>
      <c r="B179" t="s">
        <v>256</v>
      </c>
      <c r="C179">
        <v>3.2527655683908701</v>
      </c>
      <c r="D179" s="8" t="b">
        <f t="shared" si="15"/>
        <v>0</v>
      </c>
    </row>
    <row r="180" spans="1:4" x14ac:dyDescent="0.2">
      <c r="A180" t="s">
        <v>207</v>
      </c>
      <c r="B180" t="s">
        <v>257</v>
      </c>
      <c r="C180">
        <v>3.3177708312300398</v>
      </c>
      <c r="D180" s="8" t="b">
        <f t="shared" si="15"/>
        <v>0</v>
      </c>
    </row>
    <row r="181" spans="1:4" x14ac:dyDescent="0.2">
      <c r="A181" t="s">
        <v>207</v>
      </c>
      <c r="B181" t="s">
        <v>258</v>
      </c>
      <c r="C181">
        <v>3.1856956364449198</v>
      </c>
      <c r="D181" s="8" t="b">
        <f t="shared" si="15"/>
        <v>0</v>
      </c>
    </row>
    <row r="182" spans="1:4" x14ac:dyDescent="0.2">
      <c r="A182" t="s">
        <v>207</v>
      </c>
      <c r="B182" t="s">
        <v>259</v>
      </c>
      <c r="C182">
        <v>3.2611692664056702</v>
      </c>
      <c r="D182" s="8" t="b">
        <f t="shared" si="15"/>
        <v>0</v>
      </c>
    </row>
    <row r="183" spans="1:4" x14ac:dyDescent="0.2">
      <c r="A183" t="s">
        <v>207</v>
      </c>
      <c r="B183" t="s">
        <v>260</v>
      </c>
      <c r="C183">
        <v>3.3363849315613701</v>
      </c>
      <c r="D183" s="8" t="b">
        <f t="shared" si="15"/>
        <v>0</v>
      </c>
    </row>
    <row r="184" spans="1:4" x14ac:dyDescent="0.2">
      <c r="A184" t="s">
        <v>207</v>
      </c>
      <c r="B184" t="s">
        <v>261</v>
      </c>
      <c r="C184">
        <v>3.2111182725824401</v>
      </c>
      <c r="D184" s="8" t="b">
        <f t="shared" si="15"/>
        <v>0</v>
      </c>
    </row>
    <row r="185" spans="1:4" x14ac:dyDescent="0.2">
      <c r="A185" t="s">
        <v>207</v>
      </c>
      <c r="B185" t="s">
        <v>262</v>
      </c>
      <c r="C185">
        <v>3.22639006605467</v>
      </c>
      <c r="D185" s="8" t="b">
        <f t="shared" si="15"/>
        <v>0</v>
      </c>
    </row>
    <row r="186" spans="1:4" x14ac:dyDescent="0.2">
      <c r="A186" t="s">
        <v>207</v>
      </c>
      <c r="B186" t="s">
        <v>263</v>
      </c>
      <c r="C186">
        <v>3.4418542954423401</v>
      </c>
      <c r="D186" s="8" t="b">
        <f t="shared" si="15"/>
        <v>0</v>
      </c>
    </row>
    <row r="187" spans="1:4" x14ac:dyDescent="0.2">
      <c r="A187" t="s">
        <v>207</v>
      </c>
      <c r="B187" t="s">
        <v>264</v>
      </c>
      <c r="C187">
        <v>3.2469214744180701</v>
      </c>
      <c r="D187" s="8" t="b">
        <f t="shared" si="15"/>
        <v>0</v>
      </c>
    </row>
    <row r="188" spans="1:4" x14ac:dyDescent="0.2">
      <c r="A188" t="s">
        <v>207</v>
      </c>
      <c r="B188" t="s">
        <v>265</v>
      </c>
      <c r="C188">
        <v>3.2017431844133202</v>
      </c>
      <c r="D188" s="8" t="b">
        <f t="shared" si="15"/>
        <v>0</v>
      </c>
    </row>
    <row r="189" spans="1:4" x14ac:dyDescent="0.2">
      <c r="A189" t="s">
        <v>207</v>
      </c>
      <c r="B189" t="s">
        <v>266</v>
      </c>
      <c r="C189">
        <v>3.2345771064472002</v>
      </c>
      <c r="D189" s="8" t="b">
        <f t="shared" si="15"/>
        <v>0</v>
      </c>
    </row>
    <row r="190" spans="1:4" x14ac:dyDescent="0.2">
      <c r="A190" t="s">
        <v>207</v>
      </c>
      <c r="B190" t="s">
        <v>267</v>
      </c>
      <c r="C190">
        <v>3.3369265140798401</v>
      </c>
      <c r="D190" s="8" t="b">
        <f t="shared" si="15"/>
        <v>0</v>
      </c>
    </row>
    <row r="191" spans="1:4" x14ac:dyDescent="0.2">
      <c r="A191" t="s">
        <v>207</v>
      </c>
      <c r="B191" t="s">
        <v>268</v>
      </c>
      <c r="C191">
        <v>3.2517445440228001</v>
      </c>
      <c r="D191" s="8" t="b">
        <f t="shared" si="15"/>
        <v>0</v>
      </c>
    </row>
    <row r="192" spans="1:4" x14ac:dyDescent="0.2">
      <c r="A192" t="s">
        <v>207</v>
      </c>
      <c r="B192" t="s">
        <v>269</v>
      </c>
      <c r="C192">
        <v>3.2214511733857401</v>
      </c>
      <c r="D192" s="8" t="b">
        <f t="shared" si="15"/>
        <v>0</v>
      </c>
    </row>
    <row r="193" spans="1:7" x14ac:dyDescent="0.2">
      <c r="A193" t="s">
        <v>105</v>
      </c>
      <c r="C193">
        <v>1.7970764257230201</v>
      </c>
    </row>
    <row r="194" spans="1:7" x14ac:dyDescent="0.2">
      <c r="A194" t="s">
        <v>207</v>
      </c>
      <c r="B194" t="s">
        <v>204</v>
      </c>
      <c r="C194">
        <v>2.35951160612129</v>
      </c>
      <c r="D194" t="b">
        <f>IF(C194&lt;C$193,TRUE, FALSE)</f>
        <v>0</v>
      </c>
    </row>
    <row r="195" spans="1:7" x14ac:dyDescent="0.2">
      <c r="A195" t="s">
        <v>207</v>
      </c>
      <c r="B195" t="s">
        <v>205</v>
      </c>
      <c r="C195">
        <v>2.2601276678967199</v>
      </c>
      <c r="D195" s="8" t="b">
        <f t="shared" ref="D195:D196" si="16">IF(C195&lt;C$193,TRUE, FALSE)</f>
        <v>0</v>
      </c>
    </row>
    <row r="196" spans="1:7" x14ac:dyDescent="0.2">
      <c r="A196" t="s">
        <v>207</v>
      </c>
      <c r="B196" t="s">
        <v>168</v>
      </c>
      <c r="C196">
        <v>2.2895789588377999</v>
      </c>
      <c r="D196" s="8" t="b">
        <f t="shared" si="16"/>
        <v>0</v>
      </c>
    </row>
    <row r="197" spans="1:7" x14ac:dyDescent="0.2">
      <c r="A197" s="1" t="s">
        <v>106</v>
      </c>
      <c r="B197" s="1"/>
      <c r="C197" s="1">
        <v>1.8648328697124199</v>
      </c>
      <c r="E197" s="1"/>
    </row>
    <row r="198" spans="1:7" x14ac:dyDescent="0.2">
      <c r="A198" t="s">
        <v>207</v>
      </c>
      <c r="B198" t="s">
        <v>244</v>
      </c>
      <c r="C198">
        <v>1.9288831748922901</v>
      </c>
      <c r="D198" t="b">
        <f>IF(C198&lt;C$197,TRUE, FALSE)</f>
        <v>0</v>
      </c>
    </row>
    <row r="199" spans="1:7" x14ac:dyDescent="0.2">
      <c r="A199" t="s">
        <v>207</v>
      </c>
      <c r="B199" t="s">
        <v>176</v>
      </c>
      <c r="C199">
        <v>1.93499690504583</v>
      </c>
      <c r="D199" s="8" t="b">
        <f t="shared" ref="D199:D204" si="17">IF(C199&lt;C$197,TRUE, FALSE)</f>
        <v>0</v>
      </c>
    </row>
    <row r="200" spans="1:7" x14ac:dyDescent="0.2">
      <c r="A200" s="1" t="s">
        <v>207</v>
      </c>
      <c r="B200" s="1" t="s">
        <v>240</v>
      </c>
      <c r="C200" s="1">
        <v>1.7541216788822001</v>
      </c>
      <c r="D200" s="8" t="b">
        <f t="shared" si="17"/>
        <v>1</v>
      </c>
      <c r="E200" s="1"/>
      <c r="F200" s="1"/>
    </row>
    <row r="201" spans="1:7" x14ac:dyDescent="0.2">
      <c r="A201" t="s">
        <v>207</v>
      </c>
      <c r="B201" t="s">
        <v>178</v>
      </c>
      <c r="C201">
        <v>1.9134830193207999</v>
      </c>
      <c r="D201" s="8" t="b">
        <f t="shared" si="17"/>
        <v>0</v>
      </c>
    </row>
    <row r="202" spans="1:7" x14ac:dyDescent="0.2">
      <c r="A202" t="s">
        <v>207</v>
      </c>
      <c r="B202" t="s">
        <v>144</v>
      </c>
      <c r="C202">
        <v>1.8806843503608399</v>
      </c>
      <c r="D202" s="8" t="b">
        <f t="shared" si="17"/>
        <v>0</v>
      </c>
    </row>
    <row r="203" spans="1:7" x14ac:dyDescent="0.2">
      <c r="A203" t="s">
        <v>207</v>
      </c>
      <c r="B203" t="s">
        <v>187</v>
      </c>
      <c r="C203">
        <v>1.9435362286059701</v>
      </c>
      <c r="D203" s="8" t="b">
        <f t="shared" si="17"/>
        <v>0</v>
      </c>
    </row>
    <row r="204" spans="1:7" x14ac:dyDescent="0.2">
      <c r="A204" s="1" t="s">
        <v>207</v>
      </c>
      <c r="B204" s="1" t="s">
        <v>245</v>
      </c>
      <c r="C204" s="1">
        <v>1.8372171001200299</v>
      </c>
      <c r="D204" s="8" t="b">
        <f t="shared" si="17"/>
        <v>1</v>
      </c>
      <c r="E204" s="1"/>
      <c r="F204" s="1"/>
      <c r="G204" s="1"/>
    </row>
    <row r="205" spans="1:7" x14ac:dyDescent="0.2">
      <c r="A205" t="s">
        <v>107</v>
      </c>
      <c r="C205">
        <v>1.91226192479846</v>
      </c>
    </row>
    <row r="206" spans="1:7" x14ac:dyDescent="0.2">
      <c r="A206" t="s">
        <v>207</v>
      </c>
      <c r="B206" t="s">
        <v>241</v>
      </c>
      <c r="C206">
        <v>2.07740437429297</v>
      </c>
      <c r="D206" t="b">
        <f>IF(C206&lt;C$205,TRUE, FALSE)</f>
        <v>0</v>
      </c>
    </row>
    <row r="207" spans="1:7" x14ac:dyDescent="0.2">
      <c r="A207" t="s">
        <v>207</v>
      </c>
      <c r="B207" t="s">
        <v>210</v>
      </c>
      <c r="C207">
        <v>2.0424333439958899</v>
      </c>
      <c r="D207" s="8" t="b">
        <f t="shared" ref="D207:D212" si="18">IF(C207&lt;C$205,TRUE, FALSE)</f>
        <v>0</v>
      </c>
    </row>
    <row r="208" spans="1:7" x14ac:dyDescent="0.2">
      <c r="A208" t="s">
        <v>207</v>
      </c>
      <c r="B208" t="s">
        <v>228</v>
      </c>
      <c r="C208">
        <v>1.9350647640493901</v>
      </c>
      <c r="D208" s="8" t="b">
        <f t="shared" si="18"/>
        <v>0</v>
      </c>
    </row>
    <row r="209" spans="1:7" x14ac:dyDescent="0.2">
      <c r="A209" t="s">
        <v>207</v>
      </c>
      <c r="B209" t="s">
        <v>168</v>
      </c>
      <c r="C209">
        <v>2.1163728640886901</v>
      </c>
      <c r="D209" s="8" t="b">
        <f t="shared" si="18"/>
        <v>0</v>
      </c>
    </row>
    <row r="210" spans="1:7" x14ac:dyDescent="0.2">
      <c r="A210" t="s">
        <v>207</v>
      </c>
      <c r="B210" t="s">
        <v>231</v>
      </c>
      <c r="C210">
        <v>1.9928230928366</v>
      </c>
      <c r="D210" s="8" t="b">
        <f t="shared" si="18"/>
        <v>0</v>
      </c>
    </row>
    <row r="211" spans="1:7" x14ac:dyDescent="0.2">
      <c r="A211" t="s">
        <v>207</v>
      </c>
      <c r="B211" t="s">
        <v>242</v>
      </c>
      <c r="C211">
        <v>2.1201265261317701</v>
      </c>
      <c r="D211" s="8" t="b">
        <f t="shared" si="18"/>
        <v>0</v>
      </c>
    </row>
    <row r="212" spans="1:7" x14ac:dyDescent="0.2">
      <c r="A212" t="s">
        <v>207</v>
      </c>
      <c r="B212" t="s">
        <v>243</v>
      </c>
      <c r="C212">
        <v>2.0631153835224598</v>
      </c>
      <c r="D212" s="8" t="b">
        <f t="shared" si="18"/>
        <v>0</v>
      </c>
    </row>
    <row r="213" spans="1:7" x14ac:dyDescent="0.2">
      <c r="A213" s="6" t="s">
        <v>108</v>
      </c>
      <c r="B213" s="6"/>
      <c r="C213" s="6">
        <v>1.61230615384118</v>
      </c>
      <c r="D213" s="6"/>
      <c r="E213" s="6"/>
      <c r="F213" s="6"/>
      <c r="G213" s="6"/>
    </row>
    <row r="214" spans="1:7" x14ac:dyDescent="0.2">
      <c r="A214" s="6" t="s">
        <v>207</v>
      </c>
      <c r="B214" s="6" t="s">
        <v>149</v>
      </c>
      <c r="C214" s="6">
        <v>1.60508507545129</v>
      </c>
      <c r="D214" s="6" t="b">
        <f>IF(C214&lt;C$213,TRUE, FALSE)</f>
        <v>1</v>
      </c>
      <c r="E214" s="6"/>
      <c r="F214" s="6"/>
      <c r="G214" s="6"/>
    </row>
    <row r="215" spans="1:7" x14ac:dyDescent="0.2">
      <c r="A215" s="6" t="s">
        <v>207</v>
      </c>
      <c r="B215" s="6" t="s">
        <v>95</v>
      </c>
      <c r="C215" s="6">
        <v>1.6561740771951501</v>
      </c>
      <c r="D215" s="6" t="b">
        <f t="shared" ref="D215:D216" si="19">IF(C215&lt;C$213,TRUE, FALSE)</f>
        <v>0</v>
      </c>
      <c r="E215" s="6"/>
      <c r="F215" s="6"/>
      <c r="G215" s="6"/>
    </row>
    <row r="216" spans="1:7" x14ac:dyDescent="0.2">
      <c r="A216" s="6" t="s">
        <v>207</v>
      </c>
      <c r="B216" s="6" t="s">
        <v>240</v>
      </c>
      <c r="C216" s="6">
        <v>1.6099578514009001</v>
      </c>
      <c r="D216" s="6" t="b">
        <f t="shared" si="19"/>
        <v>1</v>
      </c>
      <c r="E216" s="6"/>
      <c r="F216" s="6"/>
      <c r="G216" s="6"/>
    </row>
    <row r="217" spans="1:7" x14ac:dyDescent="0.2">
      <c r="A217" t="s">
        <v>109</v>
      </c>
      <c r="C217">
        <v>2.5880640378711499</v>
      </c>
    </row>
    <row r="218" spans="1:7" x14ac:dyDescent="0.2">
      <c r="A218" t="s">
        <v>207</v>
      </c>
      <c r="B218" t="s">
        <v>237</v>
      </c>
      <c r="C218">
        <v>2.9710615245333898</v>
      </c>
      <c r="D218" t="b">
        <f>IF(C218&lt;C$217,TRUE, FALSE)</f>
        <v>0</v>
      </c>
    </row>
    <row r="219" spans="1:7" x14ac:dyDescent="0.2">
      <c r="A219" t="s">
        <v>207</v>
      </c>
      <c r="B219" t="s">
        <v>238</v>
      </c>
      <c r="C219">
        <v>2.69524767468778</v>
      </c>
      <c r="D219" s="8" t="b">
        <f t="shared" ref="D219:D220" si="20">IF(C219&lt;C$217,TRUE, FALSE)</f>
        <v>0</v>
      </c>
    </row>
    <row r="220" spans="1:7" x14ac:dyDescent="0.2">
      <c r="A220" t="s">
        <v>207</v>
      </c>
      <c r="B220" t="s">
        <v>239</v>
      </c>
      <c r="C220">
        <v>2.9784507495797499</v>
      </c>
      <c r="D220" s="8" t="b">
        <f t="shared" si="20"/>
        <v>0</v>
      </c>
    </row>
    <row r="221" spans="1:7" x14ac:dyDescent="0.2">
      <c r="A221" t="s">
        <v>110</v>
      </c>
      <c r="C221">
        <v>2.4655865886309498</v>
      </c>
    </row>
    <row r="222" spans="1:7" x14ac:dyDescent="0.2">
      <c r="A222" t="s">
        <v>207</v>
      </c>
      <c r="B222" t="s">
        <v>184</v>
      </c>
      <c r="C222">
        <v>2.8025108020851</v>
      </c>
      <c r="D222" t="b">
        <f>IF(C222&lt;C$221,TRUE, FALSE)</f>
        <v>0</v>
      </c>
    </row>
    <row r="223" spans="1:7" x14ac:dyDescent="0.2">
      <c r="A223" t="s">
        <v>207</v>
      </c>
      <c r="B223" t="s">
        <v>175</v>
      </c>
      <c r="C223">
        <v>2.7404226181488398</v>
      </c>
      <c r="D223" s="8" t="b">
        <f t="shared" ref="D223:D224" si="21">IF(C223&lt;C$221,TRUE, FALSE)</f>
        <v>0</v>
      </c>
    </row>
    <row r="224" spans="1:7" x14ac:dyDescent="0.2">
      <c r="A224" t="s">
        <v>207</v>
      </c>
      <c r="B224" t="s">
        <v>177</v>
      </c>
      <c r="C224">
        <v>2.6955302230238201</v>
      </c>
      <c r="D224" s="8" t="b">
        <f t="shared" si="21"/>
        <v>0</v>
      </c>
    </row>
    <row r="225" spans="1:4" x14ac:dyDescent="0.2">
      <c r="A225" t="s">
        <v>111</v>
      </c>
      <c r="C225">
        <v>3.3432976724219299</v>
      </c>
    </row>
    <row r="226" spans="1:4" x14ac:dyDescent="0.2">
      <c r="B226" t="s">
        <v>227</v>
      </c>
      <c r="C226">
        <v>3.9979708098278701</v>
      </c>
      <c r="D226" t="b">
        <f>IF(C226&lt;C$225,TRUE, FALSE)</f>
        <v>0</v>
      </c>
    </row>
    <row r="227" spans="1:4" x14ac:dyDescent="0.2">
      <c r="B227" t="s">
        <v>209</v>
      </c>
      <c r="C227">
        <v>3.68379400382927</v>
      </c>
      <c r="D227" s="8" t="b">
        <f t="shared" ref="D227:D240" si="22">IF(C227&lt;C$225,TRUE, FALSE)</f>
        <v>0</v>
      </c>
    </row>
    <row r="228" spans="1:4" x14ac:dyDescent="0.2">
      <c r="B228" t="s">
        <v>210</v>
      </c>
      <c r="C228">
        <v>3.7812136136578198</v>
      </c>
      <c r="D228" s="8" t="b">
        <f t="shared" si="22"/>
        <v>0</v>
      </c>
    </row>
    <row r="229" spans="1:4" x14ac:dyDescent="0.2">
      <c r="B229" t="s">
        <v>211</v>
      </c>
      <c r="C229">
        <v>3.9484738782286302</v>
      </c>
      <c r="D229" s="8" t="b">
        <f t="shared" si="22"/>
        <v>0</v>
      </c>
    </row>
    <row r="230" spans="1:4" x14ac:dyDescent="0.2">
      <c r="B230" t="s">
        <v>228</v>
      </c>
      <c r="C230">
        <v>3.9269077313402798</v>
      </c>
      <c r="D230" s="8" t="b">
        <f t="shared" si="22"/>
        <v>0</v>
      </c>
    </row>
    <row r="231" spans="1:4" x14ac:dyDescent="0.2">
      <c r="B231" t="s">
        <v>214</v>
      </c>
      <c r="C231">
        <v>3.8614368215089501</v>
      </c>
      <c r="D231" s="8" t="b">
        <f t="shared" si="22"/>
        <v>0</v>
      </c>
    </row>
    <row r="232" spans="1:4" x14ac:dyDescent="0.2">
      <c r="B232" t="s">
        <v>215</v>
      </c>
      <c r="C232">
        <v>3.9358494809329501</v>
      </c>
      <c r="D232" s="8" t="b">
        <f t="shared" si="22"/>
        <v>0</v>
      </c>
    </row>
    <row r="233" spans="1:4" x14ac:dyDescent="0.2">
      <c r="B233" t="s">
        <v>229</v>
      </c>
      <c r="C233">
        <v>3.9794725991800499</v>
      </c>
      <c r="D233" s="8" t="b">
        <f t="shared" si="22"/>
        <v>0</v>
      </c>
    </row>
    <row r="234" spans="1:4" x14ac:dyDescent="0.2">
      <c r="B234" t="s">
        <v>230</v>
      </c>
      <c r="C234">
        <v>4.0505486083987803</v>
      </c>
      <c r="D234" s="8" t="b">
        <f t="shared" si="22"/>
        <v>0</v>
      </c>
    </row>
    <row r="235" spans="1:4" x14ac:dyDescent="0.2">
      <c r="B235" t="s">
        <v>231</v>
      </c>
      <c r="C235">
        <v>4.0279019832768297</v>
      </c>
      <c r="D235" s="8" t="b">
        <f t="shared" si="22"/>
        <v>0</v>
      </c>
    </row>
    <row r="236" spans="1:4" x14ac:dyDescent="0.2">
      <c r="B236" t="s">
        <v>232</v>
      </c>
      <c r="C236">
        <v>4.0903714301640903</v>
      </c>
      <c r="D236" s="8" t="b">
        <f t="shared" si="22"/>
        <v>0</v>
      </c>
    </row>
    <row r="237" spans="1:4" x14ac:dyDescent="0.2">
      <c r="B237" t="s">
        <v>233</v>
      </c>
      <c r="C237">
        <v>3.9930850420675399</v>
      </c>
      <c r="D237" s="8" t="b">
        <f t="shared" si="22"/>
        <v>0</v>
      </c>
    </row>
    <row r="238" spans="1:4" x14ac:dyDescent="0.2">
      <c r="B238" t="s">
        <v>234</v>
      </c>
      <c r="C238">
        <v>3.9749034681925099</v>
      </c>
      <c r="D238" s="8" t="b">
        <f t="shared" si="22"/>
        <v>0</v>
      </c>
    </row>
    <row r="239" spans="1:4" x14ac:dyDescent="0.2">
      <c r="B239" t="s">
        <v>235</v>
      </c>
      <c r="C239">
        <v>4.0579525682300197</v>
      </c>
      <c r="D239" s="8" t="b">
        <f t="shared" si="22"/>
        <v>0</v>
      </c>
    </row>
    <row r="240" spans="1:4" x14ac:dyDescent="0.2">
      <c r="B240" t="s">
        <v>236</v>
      </c>
      <c r="C240">
        <v>4.0504127132026797</v>
      </c>
      <c r="D240" s="8" t="b">
        <f t="shared" si="22"/>
        <v>0</v>
      </c>
    </row>
    <row r="241" spans="1:7" x14ac:dyDescent="0.2">
      <c r="A241" t="s">
        <v>112</v>
      </c>
      <c r="C241">
        <v>1.5646538909139001</v>
      </c>
    </row>
    <row r="242" spans="1:7" x14ac:dyDescent="0.2">
      <c r="B242" t="s">
        <v>220</v>
      </c>
      <c r="C242">
        <v>1.7783164116789201</v>
      </c>
      <c r="D242" t="b">
        <f>IF(C242&lt;C$241,TRUE, FALSE)</f>
        <v>0</v>
      </c>
    </row>
    <row r="243" spans="1:7" x14ac:dyDescent="0.2">
      <c r="B243" t="s">
        <v>221</v>
      </c>
      <c r="C243">
        <v>1.9522047532836699</v>
      </c>
      <c r="D243" s="8" t="b">
        <f t="shared" ref="D243:D248" si="23">IF(C243&lt;C$241,TRUE, FALSE)</f>
        <v>0</v>
      </c>
    </row>
    <row r="244" spans="1:7" x14ac:dyDescent="0.2">
      <c r="B244" t="s">
        <v>222</v>
      </c>
      <c r="C244">
        <v>2.7033183330982999</v>
      </c>
      <c r="D244" s="8" t="b">
        <f t="shared" si="23"/>
        <v>0</v>
      </c>
    </row>
    <row r="245" spans="1:7" x14ac:dyDescent="0.2">
      <c r="B245" t="s">
        <v>223</v>
      </c>
      <c r="C245">
        <v>1.7085693919018801</v>
      </c>
      <c r="D245" s="8" t="b">
        <f t="shared" si="23"/>
        <v>0</v>
      </c>
    </row>
    <row r="246" spans="1:7" x14ac:dyDescent="0.2">
      <c r="B246" t="s">
        <v>224</v>
      </c>
      <c r="C246">
        <v>1.8288137579455299</v>
      </c>
      <c r="D246" s="8" t="b">
        <f t="shared" si="23"/>
        <v>0</v>
      </c>
    </row>
    <row r="247" spans="1:7" ht="16" x14ac:dyDescent="0.2">
      <c r="B247" t="s">
        <v>225</v>
      </c>
      <c r="C247">
        <v>1.77681356056498</v>
      </c>
      <c r="D247" s="8" t="b">
        <f t="shared" si="23"/>
        <v>0</v>
      </c>
      <c r="G247" s="5"/>
    </row>
    <row r="248" spans="1:7" x14ac:dyDescent="0.2">
      <c r="B248" t="s">
        <v>226</v>
      </c>
      <c r="C248">
        <v>1.72458205546583</v>
      </c>
      <c r="D248" s="8" t="b">
        <f t="shared" si="23"/>
        <v>0</v>
      </c>
    </row>
    <row r="249" spans="1:7" ht="16" x14ac:dyDescent="0.2">
      <c r="A249" s="1" t="s">
        <v>113</v>
      </c>
      <c r="B249" s="1"/>
      <c r="C249" s="1">
        <v>2.2406539900917002</v>
      </c>
      <c r="G249" s="5"/>
    </row>
    <row r="250" spans="1:7" x14ac:dyDescent="0.2">
      <c r="B250" t="s">
        <v>186</v>
      </c>
      <c r="C250">
        <v>2.4060738559417199</v>
      </c>
      <c r="D250" t="b">
        <f>IF(C250&lt;C$249,TRUE, FALSE)</f>
        <v>0</v>
      </c>
    </row>
    <row r="251" spans="1:7" x14ac:dyDescent="0.2">
      <c r="A251" s="1"/>
      <c r="B251" s="1" t="s">
        <v>176</v>
      </c>
      <c r="C251" s="1">
        <v>2.2112699016450499</v>
      </c>
      <c r="D251" s="8" t="b">
        <f t="shared" ref="D251:D252" si="24">IF(C251&lt;C$249,TRUE, FALSE)</f>
        <v>1</v>
      </c>
      <c r="E251" s="1"/>
    </row>
    <row r="252" spans="1:7" x14ac:dyDescent="0.2">
      <c r="B252" t="s">
        <v>177</v>
      </c>
      <c r="C252">
        <v>2.4761945827757201</v>
      </c>
      <c r="D252" s="8" t="b">
        <f t="shared" si="24"/>
        <v>0</v>
      </c>
    </row>
    <row r="253" spans="1:7" x14ac:dyDescent="0.2">
      <c r="A253" t="s">
        <v>114</v>
      </c>
      <c r="C253">
        <v>3.6760798339771799</v>
      </c>
    </row>
    <row r="254" spans="1:7" x14ac:dyDescent="0.2">
      <c r="B254" t="s">
        <v>208</v>
      </c>
      <c r="C254">
        <v>4.1937293056399296</v>
      </c>
      <c r="D254" t="b">
        <f>IF(C254&lt;C$253,TRUE, FALSE)</f>
        <v>0</v>
      </c>
    </row>
    <row r="255" spans="1:7" x14ac:dyDescent="0.2">
      <c r="B255" t="s">
        <v>209</v>
      </c>
      <c r="C255">
        <v>3.8829974339729798</v>
      </c>
      <c r="D255" s="8" t="b">
        <f t="shared" ref="D255:D268" si="25">IF(C255&lt;C$253,TRUE, FALSE)</f>
        <v>0</v>
      </c>
    </row>
    <row r="256" spans="1:7" x14ac:dyDescent="0.2">
      <c r="B256" t="s">
        <v>175</v>
      </c>
      <c r="C256">
        <v>4.1059861746757296</v>
      </c>
      <c r="D256" s="8" t="b">
        <f t="shared" si="25"/>
        <v>0</v>
      </c>
    </row>
    <row r="257" spans="1:4" x14ac:dyDescent="0.2">
      <c r="B257" t="s">
        <v>177</v>
      </c>
      <c r="C257">
        <v>3.8937710038389701</v>
      </c>
      <c r="D257" s="8" t="b">
        <f t="shared" si="25"/>
        <v>0</v>
      </c>
    </row>
    <row r="258" spans="1:4" x14ac:dyDescent="0.2">
      <c r="B258" t="s">
        <v>210</v>
      </c>
      <c r="C258">
        <v>3.7932807351951698</v>
      </c>
      <c r="D258" s="8" t="b">
        <f t="shared" si="25"/>
        <v>0</v>
      </c>
    </row>
    <row r="259" spans="1:4" x14ac:dyDescent="0.2">
      <c r="B259" t="s">
        <v>211</v>
      </c>
      <c r="C259">
        <v>4.0056500219151996</v>
      </c>
      <c r="D259" s="8" t="b">
        <f t="shared" si="25"/>
        <v>0</v>
      </c>
    </row>
    <row r="260" spans="1:4" x14ac:dyDescent="0.2">
      <c r="B260" t="s">
        <v>212</v>
      </c>
      <c r="C260">
        <v>4.0799654223688</v>
      </c>
      <c r="D260" s="8" t="b">
        <f t="shared" si="25"/>
        <v>0</v>
      </c>
    </row>
    <row r="261" spans="1:4" x14ac:dyDescent="0.2">
      <c r="B261" t="s">
        <v>213</v>
      </c>
      <c r="C261">
        <v>3.8352311482061801</v>
      </c>
      <c r="D261" s="8" t="b">
        <f t="shared" si="25"/>
        <v>0</v>
      </c>
    </row>
    <row r="262" spans="1:4" x14ac:dyDescent="0.2">
      <c r="B262" t="s">
        <v>214</v>
      </c>
      <c r="C262">
        <v>4.0948161426033902</v>
      </c>
      <c r="D262" s="8" t="b">
        <f t="shared" si="25"/>
        <v>0</v>
      </c>
    </row>
    <row r="263" spans="1:4" x14ac:dyDescent="0.2">
      <c r="B263" t="s">
        <v>215</v>
      </c>
      <c r="C263">
        <v>4.0292796328445704</v>
      </c>
      <c r="D263" s="8" t="b">
        <f t="shared" si="25"/>
        <v>0</v>
      </c>
    </row>
    <row r="264" spans="1:4" x14ac:dyDescent="0.2">
      <c r="B264" t="s">
        <v>184</v>
      </c>
      <c r="C264">
        <v>4.0424617830036498</v>
      </c>
      <c r="D264" s="8" t="b">
        <f t="shared" si="25"/>
        <v>0</v>
      </c>
    </row>
    <row r="265" spans="1:4" x14ac:dyDescent="0.2">
      <c r="B265" t="s">
        <v>216</v>
      </c>
      <c r="C265">
        <v>4.09975602645439</v>
      </c>
      <c r="D265" s="8" t="b">
        <f t="shared" si="25"/>
        <v>0</v>
      </c>
    </row>
    <row r="266" spans="1:4" x14ac:dyDescent="0.2">
      <c r="B266" t="s">
        <v>217</v>
      </c>
      <c r="C266">
        <v>4.1891443638867498</v>
      </c>
      <c r="D266" s="8" t="b">
        <f t="shared" si="25"/>
        <v>0</v>
      </c>
    </row>
    <row r="267" spans="1:4" x14ac:dyDescent="0.2">
      <c r="B267" t="s">
        <v>218</v>
      </c>
      <c r="C267">
        <v>4.0131115061629004</v>
      </c>
      <c r="D267" s="8" t="b">
        <f t="shared" si="25"/>
        <v>0</v>
      </c>
    </row>
    <row r="268" spans="1:4" x14ac:dyDescent="0.2">
      <c r="B268" t="s">
        <v>219</v>
      </c>
      <c r="C268">
        <v>4.0158575673333798</v>
      </c>
      <c r="D268" s="8" t="b">
        <f t="shared" si="25"/>
        <v>0</v>
      </c>
    </row>
    <row r="269" spans="1:4" x14ac:dyDescent="0.2">
      <c r="A269" t="s">
        <v>115</v>
      </c>
    </row>
    <row r="270" spans="1:4" x14ac:dyDescent="0.2">
      <c r="A270" t="s">
        <v>116</v>
      </c>
    </row>
    <row r="271" spans="1:4" x14ac:dyDescent="0.2">
      <c r="A271" s="7" t="s">
        <v>117</v>
      </c>
      <c r="B271" s="7"/>
      <c r="C271" s="7">
        <v>1.63478493204316</v>
      </c>
      <c r="D271" s="7"/>
    </row>
    <row r="272" spans="1:4" x14ac:dyDescent="0.2">
      <c r="A272" s="7"/>
      <c r="B272" s="7" t="s">
        <v>131</v>
      </c>
      <c r="C272" s="7">
        <v>1.6434644137515499</v>
      </c>
      <c r="D272" s="7" t="b">
        <v>0</v>
      </c>
    </row>
    <row r="273" spans="1:7" x14ac:dyDescent="0.2">
      <c r="A273" s="7"/>
      <c r="B273" s="7" t="s">
        <v>132</v>
      </c>
      <c r="C273" s="7">
        <v>1.68816660688149</v>
      </c>
      <c r="D273" s="7" t="b">
        <v>0</v>
      </c>
    </row>
    <row r="274" spans="1:7" x14ac:dyDescent="0.2">
      <c r="A274" s="6"/>
      <c r="B274" s="6" t="s">
        <v>133</v>
      </c>
      <c r="C274" s="6">
        <v>1.5734114457911099</v>
      </c>
      <c r="D274" s="7" t="b">
        <v>1</v>
      </c>
    </row>
    <row r="275" spans="1:7" x14ac:dyDescent="0.2">
      <c r="A275" s="6"/>
      <c r="B275" s="6" t="s">
        <v>134</v>
      </c>
      <c r="C275" s="6">
        <v>1.6113825472640599</v>
      </c>
      <c r="D275" s="7" t="b">
        <v>1</v>
      </c>
      <c r="G275" s="1"/>
    </row>
    <row r="276" spans="1:7" x14ac:dyDescent="0.2">
      <c r="A276" s="6"/>
      <c r="B276" s="3" t="s">
        <v>135</v>
      </c>
      <c r="C276" s="6">
        <v>1.7189464672588299</v>
      </c>
      <c r="D276" s="7" t="b">
        <v>0</v>
      </c>
    </row>
    <row r="277" spans="1:7" x14ac:dyDescent="0.2">
      <c r="A277" s="6"/>
      <c r="B277" s="3" t="s">
        <v>136</v>
      </c>
      <c r="C277" s="6">
        <v>1.6331253405594499</v>
      </c>
      <c r="D277" s="7" t="b">
        <v>1</v>
      </c>
    </row>
    <row r="278" spans="1:7" x14ac:dyDescent="0.2">
      <c r="A278" s="6"/>
      <c r="B278" s="3" t="s">
        <v>137</v>
      </c>
      <c r="C278" s="6">
        <v>1.6133819988787499</v>
      </c>
      <c r="D278" s="7" t="b">
        <v>1</v>
      </c>
    </row>
    <row r="279" spans="1:7" x14ac:dyDescent="0.2">
      <c r="A279" s="6"/>
      <c r="B279" s="6" t="s">
        <v>138</v>
      </c>
      <c r="C279" s="6">
        <v>1.6497926748018199</v>
      </c>
      <c r="D279" s="7" t="b">
        <v>0</v>
      </c>
    </row>
    <row r="280" spans="1:7" x14ac:dyDescent="0.2">
      <c r="A280" s="6"/>
      <c r="B280" s="6" t="s">
        <v>139</v>
      </c>
      <c r="C280" s="6">
        <v>1.6593032079577099</v>
      </c>
      <c r="D280" s="7" t="b">
        <v>0</v>
      </c>
    </row>
    <row r="281" spans="1:7" x14ac:dyDescent="0.2">
      <c r="A281" s="6"/>
      <c r="B281" s="6" t="s">
        <v>93</v>
      </c>
      <c r="C281" s="6">
        <v>1.71992748119536</v>
      </c>
      <c r="D281" s="7" t="b">
        <v>0</v>
      </c>
    </row>
    <row r="282" spans="1:7" x14ac:dyDescent="0.2">
      <c r="A282" s="6"/>
      <c r="B282" s="6" t="s">
        <v>140</v>
      </c>
      <c r="C282" s="6">
        <v>1.59679867563464</v>
      </c>
      <c r="D282" s="7" t="b">
        <v>1</v>
      </c>
    </row>
    <row r="283" spans="1:7" x14ac:dyDescent="0.2">
      <c r="A283" s="6"/>
      <c r="B283" s="6" t="s">
        <v>141</v>
      </c>
      <c r="C283" s="6">
        <v>1.6461751451111599</v>
      </c>
      <c r="D283" s="7" t="b">
        <v>0</v>
      </c>
    </row>
    <row r="284" spans="1:7" x14ac:dyDescent="0.2">
      <c r="A284" s="6"/>
      <c r="B284" s="6" t="s">
        <v>142</v>
      </c>
      <c r="C284" s="6">
        <v>1.5933063591487799</v>
      </c>
      <c r="D284" s="7" t="b">
        <v>1</v>
      </c>
    </row>
    <row r="285" spans="1:7" x14ac:dyDescent="0.2">
      <c r="A285" s="6"/>
      <c r="B285" s="6" t="s">
        <v>143</v>
      </c>
      <c r="C285" s="6">
        <v>1.68680684677131</v>
      </c>
      <c r="D285" s="7" t="b">
        <v>0</v>
      </c>
    </row>
    <row r="286" spans="1:7" x14ac:dyDescent="0.2">
      <c r="A286" s="6"/>
      <c r="B286" s="6" t="s">
        <v>144</v>
      </c>
      <c r="C286" s="6">
        <v>1.5297086287006401</v>
      </c>
      <c r="D286" s="7" t="b">
        <v>1</v>
      </c>
    </row>
    <row r="287" spans="1:7" x14ac:dyDescent="0.2">
      <c r="A287" s="6"/>
      <c r="B287" s="6" t="s">
        <v>145</v>
      </c>
      <c r="C287" s="6">
        <v>1.5978320489258</v>
      </c>
      <c r="D287" s="7" t="b">
        <v>1</v>
      </c>
    </row>
    <row r="288" spans="1:7" x14ac:dyDescent="0.2">
      <c r="A288" s="6"/>
      <c r="B288" s="6" t="s">
        <v>146</v>
      </c>
      <c r="C288" s="6">
        <v>1.6938364747766801</v>
      </c>
      <c r="D288" s="7" t="b">
        <v>0</v>
      </c>
    </row>
    <row r="289" spans="1:4" x14ac:dyDescent="0.2">
      <c r="A289" s="6"/>
      <c r="B289" s="6" t="s">
        <v>147</v>
      </c>
      <c r="C289" s="6">
        <v>1.5817893108018799</v>
      </c>
      <c r="D289" s="7" t="b">
        <v>1</v>
      </c>
    </row>
    <row r="290" spans="1:4" x14ac:dyDescent="0.2">
      <c r="A290" s="6"/>
      <c r="B290" s="6" t="s">
        <v>148</v>
      </c>
      <c r="C290" s="6">
        <v>1.6043845938622101</v>
      </c>
      <c r="D290" s="7" t="b">
        <v>1</v>
      </c>
    </row>
    <row r="291" spans="1:4" x14ac:dyDescent="0.2">
      <c r="A291" s="6"/>
      <c r="B291" s="6" t="s">
        <v>149</v>
      </c>
      <c r="C291" s="6">
        <v>1.6223118887016801</v>
      </c>
      <c r="D291" s="7" t="b">
        <v>1</v>
      </c>
    </row>
    <row r="292" spans="1:4" x14ac:dyDescent="0.2">
      <c r="A292" s="6"/>
      <c r="B292" s="6" t="s">
        <v>150</v>
      </c>
      <c r="C292" s="6">
        <v>1.67761240416753</v>
      </c>
      <c r="D292" s="7" t="b">
        <v>0</v>
      </c>
    </row>
    <row r="293" spans="1:4" x14ac:dyDescent="0.2">
      <c r="A293" s="6"/>
      <c r="B293" s="6" t="s">
        <v>151</v>
      </c>
      <c r="C293" s="6">
        <v>1.5864391940382601</v>
      </c>
      <c r="D293" s="7" t="b">
        <v>1</v>
      </c>
    </row>
    <row r="294" spans="1:4" x14ac:dyDescent="0.2">
      <c r="A294" s="6"/>
      <c r="B294" s="6" t="s">
        <v>152</v>
      </c>
      <c r="C294" s="6">
        <v>1.6215317991742699</v>
      </c>
      <c r="D294" s="7" t="b">
        <v>1</v>
      </c>
    </row>
    <row r="295" spans="1:4" x14ac:dyDescent="0.2">
      <c r="A295" s="6"/>
      <c r="B295" s="6" t="s">
        <v>153</v>
      </c>
      <c r="C295" s="6">
        <v>1.69892960839564</v>
      </c>
      <c r="D295" s="7" t="b">
        <v>0</v>
      </c>
    </row>
    <row r="296" spans="1:4" x14ac:dyDescent="0.2">
      <c r="A296" s="6"/>
      <c r="B296" s="6" t="s">
        <v>154</v>
      </c>
      <c r="C296" s="6">
        <v>1.57066584748015</v>
      </c>
      <c r="D296" s="7" t="b">
        <v>1</v>
      </c>
    </row>
    <row r="297" spans="1:4" x14ac:dyDescent="0.2">
      <c r="A297" s="6"/>
      <c r="B297" s="6" t="s">
        <v>155</v>
      </c>
      <c r="C297" s="6">
        <v>1.62786132957747</v>
      </c>
      <c r="D297" s="7" t="b">
        <v>1</v>
      </c>
    </row>
    <row r="298" spans="1:4" x14ac:dyDescent="0.2">
      <c r="A298" s="6"/>
      <c r="B298" s="6" t="s">
        <v>156</v>
      </c>
      <c r="C298" s="6">
        <v>1.70457441256051</v>
      </c>
      <c r="D298" s="7" t="b">
        <v>0</v>
      </c>
    </row>
    <row r="299" spans="1:4" x14ac:dyDescent="0.2">
      <c r="A299" s="6"/>
      <c r="B299" s="6" t="s">
        <v>157</v>
      </c>
      <c r="C299" s="6">
        <v>1.5828300985194099</v>
      </c>
      <c r="D299" s="7" t="b">
        <v>1</v>
      </c>
    </row>
    <row r="300" spans="1:4" x14ac:dyDescent="0.2">
      <c r="A300" s="6"/>
      <c r="B300" s="6" t="s">
        <v>158</v>
      </c>
      <c r="C300" s="6">
        <v>1.63171940688585</v>
      </c>
      <c r="D300" s="7" t="b">
        <v>1</v>
      </c>
    </row>
    <row r="301" spans="1:4" x14ac:dyDescent="0.2">
      <c r="A301" s="7" t="s">
        <v>118</v>
      </c>
    </row>
    <row r="302" spans="1:4" x14ac:dyDescent="0.2">
      <c r="A302" s="7" t="s">
        <v>119</v>
      </c>
    </row>
    <row r="303" spans="1:4" x14ac:dyDescent="0.2">
      <c r="A303" s="7" t="s">
        <v>120</v>
      </c>
    </row>
    <row r="304" spans="1:4" x14ac:dyDescent="0.2">
      <c r="A304" s="7" t="s">
        <v>121</v>
      </c>
    </row>
    <row r="305" spans="1:3" x14ac:dyDescent="0.2">
      <c r="A305" s="7" t="s">
        <v>122</v>
      </c>
    </row>
    <row r="306" spans="1:3" x14ac:dyDescent="0.2">
      <c r="A306" s="8" t="s">
        <v>159</v>
      </c>
      <c r="C306" s="8">
        <v>0.98006735661312705</v>
      </c>
    </row>
    <row r="307" spans="1:3" x14ac:dyDescent="0.2">
      <c r="A307" s="8" t="s">
        <v>160</v>
      </c>
      <c r="B307" s="8" t="s">
        <v>166</v>
      </c>
      <c r="C307" s="8">
        <v>1.5764560295913901</v>
      </c>
    </row>
    <row r="308" spans="1:3" x14ac:dyDescent="0.2">
      <c r="A308" s="8" t="s">
        <v>160</v>
      </c>
      <c r="B308" s="8" t="s">
        <v>167</v>
      </c>
      <c r="C308" s="8">
        <v>1.49721633353601</v>
      </c>
    </row>
    <row r="309" spans="1:3" x14ac:dyDescent="0.2">
      <c r="A309" s="8" t="s">
        <v>160</v>
      </c>
      <c r="B309" s="8" t="s">
        <v>168</v>
      </c>
      <c r="C309" s="8">
        <v>1.5501456737516599</v>
      </c>
    </row>
    <row r="310" spans="1:3" x14ac:dyDescent="0.2">
      <c r="A310" s="8" t="s">
        <v>160</v>
      </c>
      <c r="B310" s="8" t="s">
        <v>169</v>
      </c>
      <c r="C310" s="8">
        <v>2.1402191932997399</v>
      </c>
    </row>
    <row r="311" spans="1:3" x14ac:dyDescent="0.2">
      <c r="A311" s="8" t="s">
        <v>160</v>
      </c>
      <c r="B311" s="8" t="s">
        <v>170</v>
      </c>
      <c r="C311" s="8">
        <v>1.5489398080891701</v>
      </c>
    </row>
    <row r="312" spans="1:3" x14ac:dyDescent="0.2">
      <c r="A312" s="8" t="s">
        <v>160</v>
      </c>
      <c r="B312" s="8" t="s">
        <v>171</v>
      </c>
      <c r="C312" s="8">
        <v>1.6166716905049801</v>
      </c>
    </row>
    <row r="313" spans="1:3" x14ac:dyDescent="0.2">
      <c r="A313" s="8" t="s">
        <v>160</v>
      </c>
      <c r="B313" s="8" t="s">
        <v>172</v>
      </c>
      <c r="C313" s="8">
        <v>2.4369719334511601</v>
      </c>
    </row>
    <row r="314" spans="1:3" x14ac:dyDescent="0.2">
      <c r="A314" s="8" t="s">
        <v>161</v>
      </c>
      <c r="C314" s="8">
        <v>2.6823507498407002</v>
      </c>
    </row>
    <row r="315" spans="1:3" x14ac:dyDescent="0.2">
      <c r="A315" s="8" t="s">
        <v>160</v>
      </c>
      <c r="B315" s="8" t="s">
        <v>173</v>
      </c>
      <c r="C315" s="8">
        <v>3.7311344157011201</v>
      </c>
    </row>
    <row r="316" spans="1:3" x14ac:dyDescent="0.2">
      <c r="A316" s="8" t="s">
        <v>160</v>
      </c>
      <c r="B316" s="8" t="s">
        <v>174</v>
      </c>
      <c r="C316" s="8">
        <v>2.9869318100131599</v>
      </c>
    </row>
    <row r="317" spans="1:3" x14ac:dyDescent="0.2">
      <c r="A317" s="8" t="s">
        <v>160</v>
      </c>
      <c r="B317" s="8" t="s">
        <v>175</v>
      </c>
      <c r="C317" s="8">
        <v>3.10728725242017</v>
      </c>
    </row>
    <row r="318" spans="1:3" x14ac:dyDescent="0.2">
      <c r="A318" s="8" t="s">
        <v>160</v>
      </c>
      <c r="B318" s="8" t="s">
        <v>176</v>
      </c>
      <c r="C318" s="8">
        <v>2.8159111826941698</v>
      </c>
    </row>
    <row r="319" spans="1:3" x14ac:dyDescent="0.2">
      <c r="A319" s="8" t="s">
        <v>160</v>
      </c>
      <c r="B319" s="8" t="s">
        <v>177</v>
      </c>
      <c r="C319" s="8">
        <v>3.07744617679545</v>
      </c>
    </row>
    <row r="320" spans="1:3" x14ac:dyDescent="0.2">
      <c r="A320" s="8" t="s">
        <v>160</v>
      </c>
      <c r="B320" s="8" t="s">
        <v>178</v>
      </c>
      <c r="C320" s="8">
        <v>2.8126490019671202</v>
      </c>
    </row>
    <row r="321" spans="1:3" x14ac:dyDescent="0.2">
      <c r="A321" s="8" t="s">
        <v>160</v>
      </c>
      <c r="B321" s="8" t="s">
        <v>179</v>
      </c>
      <c r="C321" s="8">
        <v>2.94254975336808</v>
      </c>
    </row>
    <row r="322" spans="1:3" x14ac:dyDescent="0.2">
      <c r="A322" s="8" t="s">
        <v>160</v>
      </c>
      <c r="B322" s="8" t="s">
        <v>180</v>
      </c>
      <c r="C322" s="8">
        <v>2.8608751566191</v>
      </c>
    </row>
    <row r="323" spans="1:3" x14ac:dyDescent="0.2">
      <c r="A323" s="8" t="s">
        <v>160</v>
      </c>
      <c r="B323" s="8" t="s">
        <v>181</v>
      </c>
      <c r="C323" s="8">
        <v>3.04963225908892</v>
      </c>
    </row>
    <row r="324" spans="1:3" x14ac:dyDescent="0.2">
      <c r="A324" s="8" t="s">
        <v>160</v>
      </c>
      <c r="B324" s="8" t="s">
        <v>182</v>
      </c>
      <c r="C324" s="8">
        <v>2.9144776099202701</v>
      </c>
    </row>
    <row r="325" spans="1:3" x14ac:dyDescent="0.2">
      <c r="A325" s="8" t="s">
        <v>160</v>
      </c>
      <c r="B325" s="8" t="s">
        <v>183</v>
      </c>
      <c r="C325" s="8">
        <v>2.9762863578022598</v>
      </c>
    </row>
    <row r="326" spans="1:3" x14ac:dyDescent="0.2">
      <c r="A326" s="8" t="s">
        <v>160</v>
      </c>
      <c r="B326" s="8" t="s">
        <v>184</v>
      </c>
      <c r="C326" s="8">
        <v>3.20189310778487</v>
      </c>
    </row>
    <row r="327" spans="1:3" x14ac:dyDescent="0.2">
      <c r="A327" s="8" t="s">
        <v>160</v>
      </c>
      <c r="B327" s="8" t="s">
        <v>185</v>
      </c>
      <c r="C327" s="8">
        <v>3.09681922889283</v>
      </c>
    </row>
    <row r="328" spans="1:3" x14ac:dyDescent="0.2">
      <c r="A328" s="8" t="s">
        <v>160</v>
      </c>
      <c r="B328" s="8" t="s">
        <v>186</v>
      </c>
      <c r="C328" s="8">
        <v>2.9903458656920501</v>
      </c>
    </row>
    <row r="329" spans="1:3" x14ac:dyDescent="0.2">
      <c r="A329" s="8" t="s">
        <v>160</v>
      </c>
      <c r="B329" s="8" t="s">
        <v>187</v>
      </c>
      <c r="C329" s="8">
        <v>2.8904868514822599</v>
      </c>
    </row>
    <row r="330" spans="1:3" x14ac:dyDescent="0.2">
      <c r="A330" s="8" t="s">
        <v>160</v>
      </c>
      <c r="B330" s="8" t="s">
        <v>188</v>
      </c>
      <c r="C330" s="8">
        <v>3.04360857457204</v>
      </c>
    </row>
    <row r="331" spans="1:3" x14ac:dyDescent="0.2">
      <c r="A331" s="8" t="s">
        <v>160</v>
      </c>
      <c r="B331" s="8" t="s">
        <v>189</v>
      </c>
      <c r="C331" s="8">
        <v>2.9033859279655001</v>
      </c>
    </row>
    <row r="332" spans="1:3" x14ac:dyDescent="0.2">
      <c r="A332" s="8" t="s">
        <v>160</v>
      </c>
      <c r="B332" s="8" t="s">
        <v>190</v>
      </c>
      <c r="C332" s="8">
        <v>3.1545254415269701</v>
      </c>
    </row>
    <row r="333" spans="1:3" x14ac:dyDescent="0.2">
      <c r="A333" s="8" t="s">
        <v>160</v>
      </c>
      <c r="B333" s="8" t="s">
        <v>191</v>
      </c>
      <c r="C333" s="8">
        <v>2.9314747667962799</v>
      </c>
    </row>
    <row r="334" spans="1:3" x14ac:dyDescent="0.2">
      <c r="A334" s="8" t="s">
        <v>160</v>
      </c>
      <c r="B334" s="8" t="s">
        <v>192</v>
      </c>
      <c r="C334" s="8">
        <v>2.97134865473818</v>
      </c>
    </row>
    <row r="335" spans="1:3" x14ac:dyDescent="0.2">
      <c r="A335" s="8" t="s">
        <v>160</v>
      </c>
      <c r="B335" s="8" t="s">
        <v>193</v>
      </c>
      <c r="C335" s="8">
        <v>2.8685475665604598</v>
      </c>
    </row>
    <row r="336" spans="1:3" x14ac:dyDescent="0.2">
      <c r="A336" s="8" t="s">
        <v>160</v>
      </c>
      <c r="B336" s="8" t="s">
        <v>194</v>
      </c>
      <c r="C336" s="8">
        <v>3.0161890393875401</v>
      </c>
    </row>
    <row r="337" spans="1:3" x14ac:dyDescent="0.2">
      <c r="A337" s="8" t="s">
        <v>160</v>
      </c>
      <c r="B337" s="8" t="s">
        <v>195</v>
      </c>
      <c r="C337" s="8">
        <v>2.99567340879987</v>
      </c>
    </row>
    <row r="338" spans="1:3" x14ac:dyDescent="0.2">
      <c r="A338" s="8" t="s">
        <v>160</v>
      </c>
      <c r="B338" s="8" t="s">
        <v>196</v>
      </c>
      <c r="C338" s="8">
        <v>2.9370572008592499</v>
      </c>
    </row>
    <row r="339" spans="1:3" x14ac:dyDescent="0.2">
      <c r="A339" s="8" t="s">
        <v>160</v>
      </c>
      <c r="B339" s="8" t="s">
        <v>197</v>
      </c>
      <c r="C339" s="8">
        <v>3.2777372140075101</v>
      </c>
    </row>
    <row r="340" spans="1:3" x14ac:dyDescent="0.2">
      <c r="A340" s="8" t="s">
        <v>160</v>
      </c>
      <c r="B340" s="8" t="s">
        <v>198</v>
      </c>
      <c r="C340" s="8">
        <v>2.96672263235551</v>
      </c>
    </row>
    <row r="341" spans="1:3" x14ac:dyDescent="0.2">
      <c r="A341" s="8" t="s">
        <v>160</v>
      </c>
      <c r="B341" s="8" t="s">
        <v>199</v>
      </c>
      <c r="C341" s="8">
        <v>3.1904162680168802</v>
      </c>
    </row>
    <row r="342" spans="1:3" x14ac:dyDescent="0.2">
      <c r="A342" s="8" t="s">
        <v>160</v>
      </c>
      <c r="B342" s="8" t="s">
        <v>200</v>
      </c>
      <c r="C342" s="8">
        <v>2.8771958771274102</v>
      </c>
    </row>
    <row r="343" spans="1:3" x14ac:dyDescent="0.2">
      <c r="A343" s="8" t="s">
        <v>160</v>
      </c>
      <c r="B343" s="8" t="s">
        <v>201</v>
      </c>
      <c r="C343" s="8">
        <v>3.0292999192163901</v>
      </c>
    </row>
    <row r="344" spans="1:3" x14ac:dyDescent="0.2">
      <c r="A344" s="8" t="s">
        <v>160</v>
      </c>
      <c r="B344" s="8" t="s">
        <v>202</v>
      </c>
      <c r="C344" s="8">
        <v>2.9751678762730398</v>
      </c>
    </row>
    <row r="345" spans="1:3" x14ac:dyDescent="0.2">
      <c r="A345" s="8" t="s">
        <v>160</v>
      </c>
      <c r="B345" s="8" t="s">
        <v>203</v>
      </c>
      <c r="C345" s="8">
        <v>3.2587388359836602</v>
      </c>
    </row>
    <row r="346" spans="1:3" x14ac:dyDescent="0.2">
      <c r="A346" s="8" t="s">
        <v>162</v>
      </c>
      <c r="C346" s="8">
        <v>1.74748213942306</v>
      </c>
    </row>
    <row r="347" spans="1:3" x14ac:dyDescent="0.2">
      <c r="A347" s="8" t="s">
        <v>160</v>
      </c>
      <c r="B347" s="8" t="s">
        <v>204</v>
      </c>
      <c r="C347" s="8">
        <v>2.2339993455520202</v>
      </c>
    </row>
    <row r="348" spans="1:3" x14ac:dyDescent="0.2">
      <c r="A348" s="8" t="s">
        <v>160</v>
      </c>
      <c r="B348" s="8" t="s">
        <v>205</v>
      </c>
      <c r="C348" s="8">
        <v>2.0670473829014502</v>
      </c>
    </row>
    <row r="349" spans="1:3" x14ac:dyDescent="0.2">
      <c r="A349" s="8" t="s">
        <v>160</v>
      </c>
      <c r="B349" s="8" t="s">
        <v>168</v>
      </c>
      <c r="C349" s="8">
        <v>2.2620764389406398</v>
      </c>
    </row>
    <row r="350" spans="1:3" x14ac:dyDescent="0.2">
      <c r="A350" s="8" t="s">
        <v>163</v>
      </c>
      <c r="C350" s="8">
        <v>1.6002245784392499</v>
      </c>
    </row>
    <row r="351" spans="1:3" x14ac:dyDescent="0.2">
      <c r="A351" s="8" t="s">
        <v>160</v>
      </c>
      <c r="B351" s="8" t="s">
        <v>34</v>
      </c>
      <c r="C351" s="8">
        <v>1.9436784695953699</v>
      </c>
    </row>
    <row r="352" spans="1:3" x14ac:dyDescent="0.2">
      <c r="A352" s="8" t="s">
        <v>160</v>
      </c>
      <c r="B352" s="8" t="s">
        <v>35</v>
      </c>
      <c r="C352" s="8">
        <v>1.9050914645043799</v>
      </c>
    </row>
    <row r="353" spans="1:3" x14ac:dyDescent="0.2">
      <c r="A353" s="8" t="s">
        <v>160</v>
      </c>
      <c r="B353" s="8" t="s">
        <v>36</v>
      </c>
      <c r="C353" s="8">
        <v>1.90667075553528</v>
      </c>
    </row>
    <row r="354" spans="1:3" x14ac:dyDescent="0.2">
      <c r="A354" s="8" t="s">
        <v>164</v>
      </c>
      <c r="C354" s="8">
        <v>1.8801358807588799</v>
      </c>
    </row>
    <row r="355" spans="1:3" x14ac:dyDescent="0.2">
      <c r="A355" s="8" t="s">
        <v>160</v>
      </c>
      <c r="B355" s="8" t="s">
        <v>11</v>
      </c>
      <c r="C355" s="8">
        <v>2.2769289770934198</v>
      </c>
    </row>
    <row r="356" spans="1:3" x14ac:dyDescent="0.2">
      <c r="A356" s="8" t="s">
        <v>160</v>
      </c>
      <c r="B356" s="8" t="s">
        <v>16</v>
      </c>
      <c r="C356" s="8">
        <v>2.6856575757430798</v>
      </c>
    </row>
    <row r="357" spans="1:3" x14ac:dyDescent="0.2">
      <c r="A357" s="8" t="s">
        <v>160</v>
      </c>
      <c r="B357" s="8" t="s">
        <v>38</v>
      </c>
      <c r="C357" s="8">
        <v>2.1676857485863699</v>
      </c>
    </row>
    <row r="358" spans="1:3" x14ac:dyDescent="0.2">
      <c r="A358" s="8" t="s">
        <v>165</v>
      </c>
      <c r="C358" s="8">
        <v>1.64842225744649</v>
      </c>
    </row>
    <row r="359" spans="1:3" x14ac:dyDescent="0.2">
      <c r="A359" s="8" t="s">
        <v>160</v>
      </c>
      <c r="B359" s="8" t="s">
        <v>40</v>
      </c>
      <c r="C359" s="8">
        <v>2.1755384759734802</v>
      </c>
    </row>
    <row r="360" spans="1:3" x14ac:dyDescent="0.2">
      <c r="A360" s="8" t="s">
        <v>160</v>
      </c>
      <c r="B360" s="8" t="s">
        <v>41</v>
      </c>
      <c r="C360" s="8">
        <v>2.0480454874337899</v>
      </c>
    </row>
    <row r="361" spans="1:3" x14ac:dyDescent="0.2">
      <c r="A361" s="8" t="s">
        <v>160</v>
      </c>
      <c r="B361" s="8" t="s">
        <v>42</v>
      </c>
      <c r="C361" s="8">
        <v>1.8562542631849801</v>
      </c>
    </row>
    <row r="362" spans="1:3" x14ac:dyDescent="0.2">
      <c r="A362" s="8" t="s">
        <v>160</v>
      </c>
      <c r="B362" s="8" t="s">
        <v>43</v>
      </c>
      <c r="C362" s="8">
        <v>2.2685868971107799</v>
      </c>
    </row>
    <row r="363" spans="1:3" x14ac:dyDescent="0.2">
      <c r="A363" s="8" t="s">
        <v>160</v>
      </c>
      <c r="B363" s="8" t="s">
        <v>44</v>
      </c>
      <c r="C363" s="8">
        <v>2.0791528083270898</v>
      </c>
    </row>
    <row r="364" spans="1:3" x14ac:dyDescent="0.2">
      <c r="A364" s="8" t="s">
        <v>160</v>
      </c>
      <c r="B364" s="8" t="s">
        <v>16</v>
      </c>
      <c r="C364" s="8">
        <v>2.2560829960889199</v>
      </c>
    </row>
    <row r="365" spans="1:3" x14ac:dyDescent="0.2">
      <c r="A365" s="8" t="s">
        <v>160</v>
      </c>
      <c r="B365" s="8" t="s">
        <v>38</v>
      </c>
      <c r="C365" s="8">
        <v>2.2657683522657002</v>
      </c>
    </row>
    <row r="366" spans="1:3" x14ac:dyDescent="0.2">
      <c r="A366" s="8" t="s">
        <v>160</v>
      </c>
      <c r="B366" s="8" t="s">
        <v>45</v>
      </c>
      <c r="C366" s="8">
        <v>2.0042636269567602</v>
      </c>
    </row>
    <row r="367" spans="1:3" x14ac:dyDescent="0.2">
      <c r="A367" s="8" t="s">
        <v>160</v>
      </c>
      <c r="B367" s="8" t="s">
        <v>46</v>
      </c>
      <c r="C367" s="8">
        <v>2.22768278671585</v>
      </c>
    </row>
    <row r="368" spans="1:3" x14ac:dyDescent="0.2">
      <c r="A368" s="8" t="s">
        <v>160</v>
      </c>
      <c r="B368" s="8" t="s">
        <v>47</v>
      </c>
      <c r="C368" s="8">
        <v>2.1520821004913699</v>
      </c>
    </row>
    <row r="369" spans="1:3" x14ac:dyDescent="0.2">
      <c r="A369" s="8" t="s">
        <v>160</v>
      </c>
      <c r="B369" s="8" t="s">
        <v>48</v>
      </c>
      <c r="C369" s="8">
        <v>2.1521124225863599</v>
      </c>
    </row>
    <row r="370" spans="1:3" x14ac:dyDescent="0.2">
      <c r="A370" s="8" t="s">
        <v>160</v>
      </c>
      <c r="B370" s="8" t="s">
        <v>49</v>
      </c>
      <c r="C370" s="8">
        <v>2.2849210971303799</v>
      </c>
    </row>
    <row r="371" spans="1:3" x14ac:dyDescent="0.2">
      <c r="A371" s="8" t="s">
        <v>160</v>
      </c>
      <c r="B371" s="8" t="s">
        <v>50</v>
      </c>
      <c r="C371" s="8">
        <v>2.1340168943567601</v>
      </c>
    </row>
    <row r="372" spans="1:3" x14ac:dyDescent="0.2">
      <c r="A372" s="8" t="s">
        <v>160</v>
      </c>
      <c r="B372" s="8" t="s">
        <v>51</v>
      </c>
      <c r="C372" s="8">
        <v>1.9336379439478999</v>
      </c>
    </row>
    <row r="373" spans="1:3" x14ac:dyDescent="0.2">
      <c r="A373" s="8" t="s">
        <v>160</v>
      </c>
      <c r="B373" s="8" t="s">
        <v>52</v>
      </c>
      <c r="C373" s="8">
        <v>2.0380797586130002</v>
      </c>
    </row>
    <row r="374" spans="1:3" x14ac:dyDescent="0.2">
      <c r="A374" s="8" t="s">
        <v>160</v>
      </c>
      <c r="B374" s="8" t="s">
        <v>53</v>
      </c>
      <c r="C374" s="8">
        <v>2.13754733306288</v>
      </c>
    </row>
    <row r="375" spans="1:3" x14ac:dyDescent="0.2">
      <c r="A375" s="8" t="s">
        <v>160</v>
      </c>
      <c r="B375" s="8" t="s">
        <v>54</v>
      </c>
      <c r="C375" s="8">
        <v>2.1887387027104301</v>
      </c>
    </row>
    <row r="376" spans="1:3" x14ac:dyDescent="0.2">
      <c r="A376" s="8" t="s">
        <v>160</v>
      </c>
      <c r="B376" s="8" t="s">
        <v>55</v>
      </c>
      <c r="C376" s="8">
        <v>2.2965748632857399</v>
      </c>
    </row>
    <row r="377" spans="1:3" x14ac:dyDescent="0.2">
      <c r="A377" s="8" t="s">
        <v>160</v>
      </c>
      <c r="B377" s="8" t="s">
        <v>56</v>
      </c>
      <c r="C377" s="8">
        <v>2.4373613206858402</v>
      </c>
    </row>
    <row r="378" spans="1:3" x14ac:dyDescent="0.2">
      <c r="A378" s="8" t="s">
        <v>160</v>
      </c>
      <c r="B378" s="8" t="s">
        <v>57</v>
      </c>
      <c r="C378" s="8">
        <v>2.1224888770625099</v>
      </c>
    </row>
    <row r="379" spans="1:3" x14ac:dyDescent="0.2">
      <c r="A379" s="8" t="s">
        <v>160</v>
      </c>
      <c r="B379" s="8" t="s">
        <v>58</v>
      </c>
      <c r="C379" s="8">
        <v>2.3063529575345099</v>
      </c>
    </row>
    <row r="380" spans="1:3" x14ac:dyDescent="0.2">
      <c r="A380" s="8" t="s">
        <v>160</v>
      </c>
      <c r="B380" s="8" t="s">
        <v>11</v>
      </c>
      <c r="C380" s="8">
        <v>2.3144621829631502</v>
      </c>
    </row>
    <row r="381" spans="1:3" x14ac:dyDescent="0.2">
      <c r="A381" s="8" t="s">
        <v>160</v>
      </c>
      <c r="B381" s="8" t="s">
        <v>59</v>
      </c>
      <c r="C381" s="8">
        <v>2.1225556399855301</v>
      </c>
    </row>
    <row r="382" spans="1:3" x14ac:dyDescent="0.2">
      <c r="A382" s="8" t="s">
        <v>160</v>
      </c>
      <c r="B382" s="8" t="s">
        <v>60</v>
      </c>
      <c r="C382" s="8">
        <v>2.0231510965976298</v>
      </c>
    </row>
    <row r="383" spans="1:3" x14ac:dyDescent="0.2">
      <c r="A383" s="8" t="s">
        <v>160</v>
      </c>
      <c r="B383" s="8" t="s">
        <v>61</v>
      </c>
      <c r="C383" s="8">
        <v>2.1530876602740099</v>
      </c>
    </row>
    <row r="384" spans="1:3" x14ac:dyDescent="0.2">
      <c r="A384" s="8" t="s">
        <v>160</v>
      </c>
      <c r="B384" s="8" t="s">
        <v>62</v>
      </c>
      <c r="C384" s="8">
        <v>2.1253554372044099</v>
      </c>
    </row>
    <row r="385" spans="1:3" x14ac:dyDescent="0.2">
      <c r="A385" s="8" t="s">
        <v>160</v>
      </c>
      <c r="B385" s="8" t="s">
        <v>63</v>
      </c>
      <c r="C385" s="8">
        <v>2.2410245775109501</v>
      </c>
    </row>
    <row r="386" spans="1:3" x14ac:dyDescent="0.2">
      <c r="A386" s="8" t="s">
        <v>160</v>
      </c>
      <c r="B386" s="8" t="s">
        <v>64</v>
      </c>
      <c r="C386" s="8">
        <v>2.2296594895340198</v>
      </c>
    </row>
    <row r="387" spans="1:3" x14ac:dyDescent="0.2">
      <c r="A387" s="8" t="s">
        <v>160</v>
      </c>
      <c r="B387" s="8" t="s">
        <v>65</v>
      </c>
      <c r="C387" s="8">
        <v>2.34692426325807</v>
      </c>
    </row>
    <row r="388" spans="1:3" x14ac:dyDescent="0.2">
      <c r="A388" s="8" t="s">
        <v>160</v>
      </c>
      <c r="B388" s="8" t="s">
        <v>66</v>
      </c>
      <c r="C388" s="8">
        <v>2.2076783687133501</v>
      </c>
    </row>
    <row r="389" spans="1:3" x14ac:dyDescent="0.2">
      <c r="A389" s="8" t="s">
        <v>160</v>
      </c>
      <c r="B389" s="8" t="s">
        <v>67</v>
      </c>
      <c r="C389" s="8">
        <v>2.31128051657491</v>
      </c>
    </row>
    <row r="390" spans="1:3" x14ac:dyDescent="0.2">
      <c r="A390" s="8" t="s">
        <v>160</v>
      </c>
      <c r="B390" s="8" t="s">
        <v>68</v>
      </c>
      <c r="C390" s="8">
        <v>2.2895274107756198</v>
      </c>
    </row>
    <row r="391" spans="1:3" x14ac:dyDescent="0.2">
      <c r="A391" s="8" t="s">
        <v>160</v>
      </c>
      <c r="B391" s="8" t="s">
        <v>69</v>
      </c>
      <c r="C391" s="8">
        <v>2.1225607923349101</v>
      </c>
    </row>
    <row r="392" spans="1:3" x14ac:dyDescent="0.2">
      <c r="A392" s="8" t="s">
        <v>160</v>
      </c>
      <c r="B392" s="8" t="s">
        <v>70</v>
      </c>
      <c r="C392" s="8">
        <v>2.10947841279159</v>
      </c>
    </row>
    <row r="393" spans="1:3" x14ac:dyDescent="0.2">
      <c r="A393" s="8" t="s">
        <v>160</v>
      </c>
      <c r="B393" s="8" t="s">
        <v>71</v>
      </c>
      <c r="C393" s="8">
        <v>2.2084049320441399</v>
      </c>
    </row>
    <row r="394" spans="1:3" x14ac:dyDescent="0.2">
      <c r="A394" s="8" t="s">
        <v>160</v>
      </c>
      <c r="B394" s="8" t="s">
        <v>72</v>
      </c>
      <c r="C394" s="8">
        <v>2.0700560607367899</v>
      </c>
    </row>
    <row r="395" spans="1:3" x14ac:dyDescent="0.2">
      <c r="A395" s="8" t="s">
        <v>160</v>
      </c>
      <c r="B395" s="8" t="s">
        <v>73</v>
      </c>
      <c r="C395" s="8">
        <v>2.14400992086905</v>
      </c>
    </row>
    <row r="396" spans="1:3" x14ac:dyDescent="0.2">
      <c r="A396" s="8" t="s">
        <v>160</v>
      </c>
      <c r="B396" s="8" t="s">
        <v>74</v>
      </c>
      <c r="C396" s="8">
        <v>2.1490164450876299</v>
      </c>
    </row>
    <row r="397" spans="1:3" x14ac:dyDescent="0.2">
      <c r="A397" s="8" t="s">
        <v>160</v>
      </c>
      <c r="B397" s="8" t="s">
        <v>75</v>
      </c>
      <c r="C397" s="8">
        <v>2.2368939533748402</v>
      </c>
    </row>
    <row r="398" spans="1:3" x14ac:dyDescent="0.2">
      <c r="A398" s="8" t="s">
        <v>160</v>
      </c>
      <c r="B398" s="8" t="s">
        <v>76</v>
      </c>
      <c r="C398" s="8">
        <v>2.3541137484821002</v>
      </c>
    </row>
    <row r="399" spans="1:3" x14ac:dyDescent="0.2">
      <c r="A399" s="8" t="s">
        <v>160</v>
      </c>
      <c r="B399" s="8" t="s">
        <v>77</v>
      </c>
      <c r="C399" s="8">
        <v>2.36203240173483</v>
      </c>
    </row>
    <row r="400" spans="1:3" x14ac:dyDescent="0.2">
      <c r="A400" s="8" t="s">
        <v>160</v>
      </c>
      <c r="B400" s="8" t="s">
        <v>78</v>
      </c>
      <c r="C400" s="8">
        <v>2.30446526463454</v>
      </c>
    </row>
    <row r="401" spans="1:3" x14ac:dyDescent="0.2">
      <c r="A401" s="8" t="s">
        <v>160</v>
      </c>
      <c r="B401" s="8" t="s">
        <v>79</v>
      </c>
      <c r="C401" s="8">
        <v>2.1345371745788002</v>
      </c>
    </row>
    <row r="402" spans="1:3" x14ac:dyDescent="0.2">
      <c r="A402" s="8" t="s">
        <v>160</v>
      </c>
      <c r="B402" s="8" t="s">
        <v>80</v>
      </c>
      <c r="C402" s="8">
        <v>2.07784528815509</v>
      </c>
    </row>
    <row r="403" spans="1:3" x14ac:dyDescent="0.2">
      <c r="A403" s="8" t="s">
        <v>160</v>
      </c>
      <c r="B403" s="8" t="s">
        <v>81</v>
      </c>
      <c r="C403" s="8">
        <v>2.1527210653595099</v>
      </c>
    </row>
    <row r="404" spans="1:3" x14ac:dyDescent="0.2">
      <c r="A404" s="8" t="s">
        <v>160</v>
      </c>
      <c r="B404" s="8" t="s">
        <v>82</v>
      </c>
      <c r="C404" s="8">
        <v>2.1380863919521902</v>
      </c>
    </row>
    <row r="405" spans="1:3" x14ac:dyDescent="0.2">
      <c r="A405" s="8" t="s">
        <v>160</v>
      </c>
      <c r="B405" s="8" t="s">
        <v>206</v>
      </c>
      <c r="C405" s="8">
        <v>2.1317297918157498</v>
      </c>
    </row>
    <row r="406" spans="1:3" x14ac:dyDescent="0.2">
      <c r="A406" s="8" t="s">
        <v>123</v>
      </c>
    </row>
    <row r="407" spans="1:3" x14ac:dyDescent="0.2">
      <c r="A407" s="8" t="s">
        <v>124</v>
      </c>
    </row>
    <row r="408" spans="1:3" x14ac:dyDescent="0.2">
      <c r="A408" s="8" t="s">
        <v>125</v>
      </c>
    </row>
    <row r="409" spans="1:3" x14ac:dyDescent="0.2">
      <c r="A409" s="8" t="s">
        <v>126</v>
      </c>
    </row>
    <row r="410" spans="1:3" x14ac:dyDescent="0.2">
      <c r="A410" s="8" t="s">
        <v>127</v>
      </c>
    </row>
    <row r="411" spans="1:3" x14ac:dyDescent="0.2">
      <c r="A411" s="8" t="s">
        <v>128</v>
      </c>
    </row>
    <row r="412" spans="1:3" x14ac:dyDescent="0.2">
      <c r="A412" s="8" t="s">
        <v>129</v>
      </c>
    </row>
    <row r="413" spans="1:3" x14ac:dyDescent="0.2">
      <c r="A413" s="8" t="s">
        <v>130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D. Fetzner</dc:creator>
  <cp:lastModifiedBy>Paul Fetzner</cp:lastModifiedBy>
  <dcterms:created xsi:type="dcterms:W3CDTF">2019-08-12T23:57:26Z</dcterms:created>
  <dcterms:modified xsi:type="dcterms:W3CDTF">2019-10-20T06:43:30Z</dcterms:modified>
</cp:coreProperties>
</file>