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afdd8c099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192c86298994a17"/>
    <x:sheet xmlns:r="http://schemas.openxmlformats.org/officeDocument/2006/relationships" name="설계·누수 방지" sheetId="2" r:id="R37b29010699d4aed"/>
    <x:sheet xmlns:r="http://schemas.openxmlformats.org/officeDocument/2006/relationships" name="게이트 재검증" sheetId="3" r:id="R6602879196eb40c6"/>
    <x:sheet xmlns:r="http://schemas.openxmlformats.org/officeDocument/2006/relationships" name="비중첩 4스트림" sheetId="4" r:id="Rbd611421d0fc494c"/>
    <x:sheet xmlns:r="http://schemas.openxmlformats.org/officeDocument/2006/relationships" name="혼합 50이동창" sheetId="5" r:id="R7223ff9cf7394a0e"/>
    <x:sheet xmlns:r="http://schemas.openxmlformats.org/officeDocument/2006/relationships" name="혼합 선택 5세트" sheetId="6" r:id="R31a4d7e1acf44d62"/>
    <x:sheet xmlns:r="http://schemas.openxmlformats.org/officeDocument/2006/relationships" name="고유 4개이상 사건" sheetId="7" r:id="R9cd6682a93b84d16"/>
    <x:sheet xmlns:r="http://schemas.openxmlformats.org/officeDocument/2006/relationships" name="순수3수 탐색" sheetId="8" r:id="R39a77a008edc4c2b"/>
    <x:sheet xmlns:r="http://schemas.openxmlformats.org/officeDocument/2006/relationships" name="판정 멘트·생존 규칙" sheetId="9" r:id="Rf231b66bb134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.000"/>
  </x:numFmts>
  <x:fonts count="14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24643C"/>
      <x:name val="Carlito"/>
    </x:font>
    <x:font>
      <x:b/>
      <x:sz val="11"/>
      <x:color rgb="FF24643C"/>
      <x:name val="Carlito"/>
    </x:font>
    <x:font>
      <x:sz val="11"/>
      <x:color rgb="FF805700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  <x:font>
      <x:b/>
      <x:sz val="11"/>
      <x:color rgb="FF9A365B"/>
      <x:name val="Carlito"/>
    </x:font>
    <x:font>
      <x:b/>
      <x:sz val="15"/>
      <x:color rgb="FF805700"/>
      <x:name val="Carlito"/>
    </x:font>
    <x:font>
      <x:b/>
      <x:sz val="16"/>
      <x:color rgb="FFF8FBF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DFF3E7"/>
      </x:patternFill>
    </x:fill>
    <x:fill>
      <x:patternFill patternType="solid">
        <x:fgColor rgb="FFFFF1CF"/>
      </x:patternFill>
    </x:fill>
    <x:fill>
      <x:patternFill patternType="solid">
        <x:fgColor rgb="FFFBE4ED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5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1" fontId="0" fillId="0" borderId="10" xfId="0" applyNumberFormat="1" applyFont="1" applyFill="1" applyBorder="1" applyAlignment="1">
      <x:alignment horizontal="center"/>
    </x:xf>
    <x:xf numFmtId="201" fontId="0" fillId="0" borderId="12" xfId="0" applyNumberFormat="1" applyFont="1" applyFill="1" applyBorder="1" applyAlignment="1">
      <x:alignment horizontal="center"/>
    </x:xf>
    <x:xf numFmtId="201" fontId="0" fillId="0" borderId="15" xfId="0" applyNumberFormat="1" applyFont="1" applyFill="1" applyBorder="1" applyAlignment="1">
      <x:alignment horizontal="center"/>
    </x:xf>
    <x:xf numFmtId="201" fontId="0" fillId="0" borderId="18" xfId="0" applyNumberFormat="1" applyFont="1" applyFill="1" applyBorder="1" applyAlignment="1">
      <x:alignment horizontal="center"/>
    </x:xf>
    <x:xf numFmtId="201" fontId="0" fillId="0" borderId="20" xfId="0" applyNumberFormat="1" applyFont="1" applyFill="1" applyBorder="1" applyAlignment="1">
      <x:alignment horizontal="center"/>
    </x:xf>
    <x:xf numFmtId="201" fontId="0" fillId="0" borderId="23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1" fontId="0" fillId="6" borderId="12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200" fontId="7" fillId="6" borderId="0" xfId="0" applyNumberFormat="1" applyFont="1" applyFill="1" applyBorder="1" applyAlignment="1">
      <x:alignment horizontal="center"/>
    </x:xf>
    <x:xf numFmtId="201" fontId="7" fillId="6" borderId="12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200" fontId="7" fillId="6" borderId="3" xfId="0" applyNumberFormat="1" applyFont="1" applyFill="1" applyBorder="1" applyAlignment="1">
      <x:alignment horizontal="center"/>
    </x:xf>
    <x:xf numFmtId="201" fontId="7" fillId="6" borderId="4" xfId="0" applyNumberFormat="1" applyFont="1" applyFill="1" applyBorder="1" applyAlignment="1">
      <x:alignment horizontal="center"/>
    </x:xf>
    <x:xf numFmtId="0" fontId="0" fillId="6" borderId="19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1" fontId="0" fillId="6" borderId="20" xfId="0" applyNumberFormat="1" applyFont="1" applyFill="1" applyBorder="1" applyAlignment="1">
      <x:alignment horizontal="center"/>
    </x:xf>
    <x:xf numFmtId="0" fontId="7" fillId="6" borderId="19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200" fontId="7" fillId="6" borderId="1" xfId="0" applyNumberFormat="1" applyFont="1" applyFill="1" applyBorder="1" applyAlignment="1">
      <x:alignment horizontal="center"/>
    </x:xf>
    <x:xf numFmtId="201" fontId="7" fillId="6" borderId="20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/>
    </x:xf>
    <x:xf numFmtId="201" fontId="7" fillId="6" borderId="7" xfId="0" applyNumberFormat="1" applyFont="1" applyFill="1" applyBorder="1" applyAlignment="1">
      <x:alignment horizontal="center"/>
    </x:xf>
    <x:xf numFmtId="0" fontId="0" fillId="7" borderId="1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 applyAlignment="1">
      <x:alignment horizontal="center"/>
    </x:xf>
    <x:xf numFmtId="201" fontId="0" fillId="7" borderId="12" xfId="0" applyNumberFormat="1" applyFont="1" applyFill="1" applyBorder="1" applyAlignment="1">
      <x:alignment horizontal="center"/>
    </x:xf>
    <x:xf numFmtId="0" fontId="8" fillId="7" borderId="1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200" fontId="8" fillId="7" borderId="0" xfId="0" applyNumberFormat="1" applyFont="1" applyFill="1" applyBorder="1" applyAlignment="1">
      <x:alignment horizontal="center"/>
    </x:xf>
    <x:xf numFmtId="201" fontId="8" fillId="7" borderId="12" xfId="0" applyNumberFormat="1" applyFont="1" applyFill="1" applyBorder="1" applyAlignment="1">
      <x:alignment horizontal="center"/>
    </x:xf>
    <x:xf numFmtId="0" fontId="8" fillId="7" borderId="2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 applyAlignment="1">
      <x:alignment horizontal="center"/>
    </x:xf>
    <x:xf numFmtId="200" fontId="8" fillId="7" borderId="3" xfId="0" applyNumberFormat="1" applyFont="1" applyFill="1" applyBorder="1" applyAlignment="1">
      <x:alignment horizontal="center"/>
    </x:xf>
    <x:xf numFmtId="201" fontId="8" fillId="7" borderId="4" xfId="0" applyNumberFormat="1" applyFont="1" applyFill="1" applyBorder="1" applyAlignment="1">
      <x:alignment horizontal="center"/>
    </x:xf>
    <x:xf numFmtId="0" fontId="0" fillId="7" borderId="19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200" fontId="0" fillId="7" borderId="1" xfId="0" applyNumberFormat="1" applyFont="1" applyFill="1" applyBorder="1" applyAlignment="1">
      <x:alignment horizontal="center"/>
    </x:xf>
    <x:xf numFmtId="201" fontId="0" fillId="7" borderId="20" xfId="0" applyNumberFormat="1" applyFont="1" applyFill="1" applyBorder="1" applyAlignment="1">
      <x:alignment horizontal="center"/>
    </x:xf>
    <x:xf numFmtId="0" fontId="8" fillId="7" borderId="19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/>
    </x:xf>
    <x:xf numFmtId="200" fontId="8" fillId="7" borderId="1" xfId="0" applyNumberFormat="1" applyFont="1" applyFill="1" applyBorder="1" applyAlignment="1">
      <x:alignment horizontal="center"/>
    </x:xf>
    <x:xf numFmtId="201" fontId="8" fillId="7" borderId="20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/>
    </x:xf>
    <x:xf numFmtId="200" fontId="8" fillId="7" borderId="6" xfId="0" applyNumberFormat="1" applyFont="1" applyFill="1" applyBorder="1" applyAlignment="1">
      <x:alignment horizontal="center"/>
    </x:xf>
    <x:xf numFmtId="201" fontId="8" fillId="7" borderId="7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8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13" xfId="0" applyNumberFormat="1" applyFont="1" applyFill="1" applyBorder="1"/>
    <x:xf numFmtId="0" fontId="9" fillId="3" borderId="15" xfId="0" applyNumberFormat="1" applyFont="1" applyFill="1" applyBorder="1"/>
    <x:xf numFmtId="0" fontId="9" fillId="3" borderId="1" xfId="0" applyNumberFormat="1" applyFont="1" applyFill="1" applyBorder="1"/>
    <x:xf numFmtId="0" fontId="9" fillId="3" borderId="16" xfId="0" applyNumberFormat="1" applyFont="1" applyFill="1" applyBorder="1"/>
    <x:xf numFmtId="0" fontId="9" fillId="3" borderId="18" xfId="0" applyNumberFormat="1" applyFont="1" applyFill="1" applyBorder="1"/>
    <x:xf numFmtId="0" fontId="9" fillId="3" borderId="19" xfId="0" applyNumberFormat="1" applyFont="1" applyFill="1" applyBorder="1"/>
    <x:xf numFmtId="0" fontId="9" fillId="3" borderId="20" xfId="0" applyNumberFormat="1" applyFont="1" applyFill="1" applyBorder="1"/>
    <x:xf numFmtId="0" fontId="9" fillId="3" borderId="21" xfId="0" applyNumberFormat="1" applyFont="1" applyFill="1" applyBorder="1"/>
    <x:xf numFmtId="0" fontId="9" fillId="3" borderId="23" xfId="0" applyNumberFormat="1" applyFont="1" applyFill="1" applyBorder="1"/>
    <x:xf numFmtId="0" fontId="10" fillId="5" borderId="0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" xfId="0" applyNumberFormat="1" applyFont="1" applyFill="1" applyBorder="1"/>
    <x:xf numFmtId="0" fontId="10" fillId="5" borderId="16" xfId="0" applyNumberFormat="1" applyFont="1" applyFill="1" applyBorder="1"/>
    <x:xf numFmtId="0" fontId="10" fillId="5" borderId="17" xfId="0" applyNumberFormat="1" applyFont="1" applyFill="1" applyBorder="1"/>
    <x:xf numFmtId="0" fontId="10" fillId="5" borderId="18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22" xfId="0" applyNumberFormat="1" applyFont="1" applyFill="1" applyBorder="1"/>
    <x:xf numFmtId="0" fontId="10" fillId="5" borderId="23" xfId="0" applyNumberFormat="1" applyFont="1" applyFill="1" applyBorder="1"/>
    <x:xf numFmtId="0" fontId="10" fillId="5" borderId="16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wrapText="1"/>
    </x:xf>
    <x:xf numFmtId="0" fontId="10" fillId="5" borderId="18" xfId="0" applyNumberFormat="1" applyFont="1" applyFill="1" applyBorder="1" applyAlignment="1">
      <x:alignment wrapText="1"/>
    </x:xf>
    <x:xf numFmtId="0" fontId="10" fillId="5" borderId="19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10" fillId="5" borderId="20" xfId="0" applyNumberFormat="1" applyFont="1" applyFill="1" applyBorder="1" applyAlignment="1">
      <x:alignment wrapText="1"/>
    </x:xf>
    <x:xf numFmtId="0" fontId="10" fillId="5" borderId="21" xfId="0" applyNumberFormat="1" applyFont="1" applyFill="1" applyBorder="1" applyAlignment="1">
      <x:alignment wrapText="1"/>
    </x:xf>
    <x:xf numFmtId="0" fontId="10" fillId="5" borderId="22" xfId="0" applyNumberFormat="1" applyFont="1" applyFill="1" applyBorder="1" applyAlignment="1">
      <x:alignment wrapText="1"/>
    </x:xf>
    <x:xf numFmtId="0" fontId="10" fillId="5" borderId="23" xfId="0" applyNumberFormat="1" applyFont="1" applyFill="1" applyBorder="1" applyAlignment="1">
      <x:alignment wrapText="1"/>
    </x:xf>
    <x:xf numFmtId="0" fontId="9" fillId="3" borderId="24" xfId="0" applyNumberFormat="1" applyFont="1" applyFill="1" applyBorder="1"/>
    <x:xf numFmtId="0" fontId="9" fillId="3" borderId="25" xfId="0" applyNumberFormat="1" applyFont="1" applyFill="1" applyBorder="1"/>
    <x:xf numFmtId="0" fontId="9" fillId="3" borderId="26" xfId="0" applyNumberFormat="1" applyFont="1" applyFill="1" applyBorder="1"/>
    <x:xf numFmtId="0" fontId="9" fillId="3" borderId="27" xfId="0" applyNumberFormat="1" applyFont="1" applyFill="1" applyBorder="1"/>
    <x:xf numFmtId="0" fontId="9" fillId="3" borderId="28" xfId="0" applyNumberFormat="1" applyFont="1" applyFill="1" applyBorder="1"/>
    <x:xf numFmtId="0" fontId="9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200" fontId="0" fillId="0" borderId="20" xfId="0" applyNumberFormat="1" applyFont="1" applyFill="1" applyBorder="1" applyAlignment="1">
      <x:alignment horizontal="center"/>
    </x:xf>
    <x:xf numFmtId="200" fontId="0" fillId="0" borderId="23" xfId="0" applyNumberFormat="1" applyFont="1" applyFill="1" applyBorder="1" applyAlignment="1">
      <x:alignment horizontal="center"/>
    </x:xf>
    <x:xf numFmtId="0" fontId="0" fillId="8" borderId="1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200" fontId="0" fillId="8" borderId="0" xfId="0" applyNumberFormat="1" applyFont="1" applyFill="1" applyBorder="1" applyAlignment="1">
      <x:alignment horizontal="center"/>
    </x:xf>
    <x:xf numFmtId="200" fontId="0" fillId="8" borderId="12" xfId="0" applyNumberFormat="1" applyFont="1" applyFill="1" applyBorder="1" applyAlignment="1">
      <x:alignment horizontal="center"/>
    </x:xf>
    <x:xf numFmtId="0" fontId="11" fillId="8" borderId="11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200" fontId="11" fillId="8" borderId="0" xfId="0" applyNumberFormat="1" applyFont="1" applyFill="1" applyBorder="1" applyAlignment="1">
      <x:alignment horizontal="center"/>
    </x:xf>
    <x:xf numFmtId="200" fontId="11" fillId="8" borderId="12" xfId="0" applyNumberFormat="1" applyFont="1" applyFill="1" applyBorder="1" applyAlignment="1">
      <x:alignment horizontal="center"/>
    </x:xf>
    <x:xf numFmtId="0" fontId="11" fillId="8" borderId="2" xfId="0" applyNumberFormat="1" applyFont="1" applyFill="1" applyBorder="1" applyAlignment="1">
      <x:alignment horizontal="center"/>
    </x:xf>
    <x:xf numFmtId="0" fontId="11" fillId="8" borderId="3" xfId="0" applyNumberFormat="1" applyFont="1" applyFill="1" applyBorder="1" applyAlignment="1">
      <x:alignment horizontal="center"/>
    </x:xf>
    <x:xf numFmtId="200" fontId="11" fillId="8" borderId="3" xfId="0" applyNumberFormat="1" applyFont="1" applyFill="1" applyBorder="1" applyAlignment="1">
      <x:alignment horizontal="center"/>
    </x:xf>
    <x:xf numFmtId="200" fontId="11" fillId="8" borderId="4" xfId="0" applyNumberFormat="1" applyFont="1" applyFill="1" applyBorder="1" applyAlignment="1">
      <x:alignment horizontal="center"/>
    </x:xf>
    <x:xf numFmtId="0" fontId="0" fillId="8" borderId="19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200" fontId="0" fillId="8" borderId="1" xfId="0" applyNumberFormat="1" applyFont="1" applyFill="1" applyBorder="1" applyAlignment="1">
      <x:alignment horizontal="center"/>
    </x:xf>
    <x:xf numFmtId="200" fontId="0" fillId="8" borderId="20" xfId="0" applyNumberFormat="1" applyFont="1" applyFill="1" applyBorder="1" applyAlignment="1">
      <x:alignment horizontal="center"/>
    </x:xf>
    <x:xf numFmtId="0" fontId="11" fillId="8" borderId="19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 applyAlignment="1">
      <x:alignment horizontal="center"/>
    </x:xf>
    <x:xf numFmtId="200" fontId="11" fillId="8" borderId="1" xfId="0" applyNumberFormat="1" applyFont="1" applyFill="1" applyBorder="1" applyAlignment="1">
      <x:alignment horizontal="center"/>
    </x:xf>
    <x:xf numFmtId="200" fontId="11" fillId="8" borderId="20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200" fontId="11" fillId="8" borderId="6" xfId="0" applyNumberFormat="1" applyFont="1" applyFill="1" applyBorder="1" applyAlignment="1">
      <x:alignment horizontal="center"/>
    </x:xf>
    <x:xf numFmtId="200" fontId="11" fillId="8" borderId="7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8" xfId="0" applyNumberFormat="1" applyFont="1" applyFill="1" applyBorder="1" applyAlignment="1">
      <x:alignment wrapText="1"/>
    </x:xf>
    <x:xf numFmtId="0" fontId="11" fillId="8" borderId="9" xfId="0" applyNumberFormat="1" applyFont="1" applyFill="1" applyBorder="1" applyAlignment="1">
      <x:alignment wrapText="1"/>
    </x:xf>
    <x:xf numFmtId="0" fontId="11" fillId="8" borderId="10" xfId="0" applyNumberFormat="1" applyFont="1" applyFill="1" applyBorder="1" applyAlignment="1">
      <x:alignment wrapText="1"/>
    </x:xf>
    <x:xf numFmtId="0" fontId="11" fillId="8" borderId="11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12" xfId="0" applyNumberFormat="1" applyFont="1" applyFill="1" applyBorder="1" applyAlignment="1">
      <x:alignment wrapText="1"/>
    </x:xf>
    <x:xf numFmtId="0" fontId="11" fillId="8" borderId="13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9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2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11" fillId="8" borderId="1" xfId="0" applyNumberFormat="1" applyFont="1" applyFill="1" applyBorder="1"/>
    <x:xf numFmtId="0" fontId="11" fillId="8" borderId="16" xfId="0" applyNumberFormat="1" applyFont="1" applyFill="1" applyBorder="1"/>
    <x:xf numFmtId="0" fontId="11" fillId="8" borderId="17" xfId="0" applyNumberFormat="1" applyFont="1" applyFill="1" applyBorder="1"/>
    <x:xf numFmtId="0" fontId="11" fillId="8" borderId="18" xfId="0" applyNumberFormat="1" applyFont="1" applyFill="1" applyBorder="1"/>
    <x:xf numFmtId="0" fontId="11" fillId="8" borderId="19" xfId="0" applyNumberFormat="1" applyFont="1" applyFill="1" applyBorder="1"/>
    <x:xf numFmtId="0" fontId="11" fillId="8" borderId="20" xfId="0" applyNumberFormat="1" applyFont="1" applyFill="1" applyBorder="1"/>
    <x:xf numFmtId="0" fontId="11" fillId="8" borderId="21" xfId="0" applyNumberFormat="1" applyFont="1" applyFill="1" applyBorder="1"/>
    <x:xf numFmtId="0" fontId="11" fillId="8" borderId="22" xfId="0" applyNumberFormat="1" applyFont="1" applyFill="1" applyBorder="1"/>
    <x:xf numFmtId="0" fontId="11" fillId="8" borderId="23" xfId="0" applyNumberFormat="1" applyFont="1" applyFill="1" applyBorder="1"/>
    <x:xf numFmtId="0" fontId="11" fillId="8" borderId="16" xfId="0" applyNumberFormat="1" applyFont="1" applyFill="1" applyBorder="1" applyAlignment="1">
      <x:alignment wrapText="1"/>
    </x:xf>
    <x:xf numFmtId="0" fontId="11" fillId="8" borderId="17" xfId="0" applyNumberFormat="1" applyFont="1" applyFill="1" applyBorder="1" applyAlignment="1">
      <x:alignment wrapText="1"/>
    </x:xf>
    <x:xf numFmtId="0" fontId="11" fillId="8" borderId="18" xfId="0" applyNumberFormat="1" applyFont="1" applyFill="1" applyBorder="1" applyAlignment="1">
      <x:alignment wrapText="1"/>
    </x:xf>
    <x:xf numFmtId="0" fontId="11" fillId="8" borderId="19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wrapText="1"/>
    </x:xf>
    <x:xf numFmtId="0" fontId="11" fillId="8" borderId="20" xfId="0" applyNumberFormat="1" applyFont="1" applyFill="1" applyBorder="1" applyAlignment="1">
      <x:alignment wrapText="1"/>
    </x:xf>
    <x:xf numFmtId="0" fontId="11" fillId="8" borderId="21" xfId="0" applyNumberFormat="1" applyFont="1" applyFill="1" applyBorder="1" applyAlignment="1">
      <x:alignment wrapText="1"/>
    </x:xf>
    <x:xf numFmtId="0" fontId="11" fillId="8" borderId="22" xfId="0" applyNumberFormat="1" applyFont="1" applyFill="1" applyBorder="1" applyAlignment="1">
      <x:alignment wrapText="1"/>
    </x:xf>
    <x:xf numFmtId="0" fontId="11" fillId="8" borderId="23" xfId="0" applyNumberFormat="1" applyFont="1" applyFill="1" applyBorder="1" applyAlignment="1">
      <x:alignment wrapText="1"/>
    </x:xf>
    <x:xf numFmtId="0" fontId="11" fillId="8" borderId="16" xfId="0" applyNumberFormat="1" applyFont="1" applyFill="1" applyBorder="1" applyAlignment="1">
      <x:alignment vertical="center" wrapText="1"/>
    </x:xf>
    <x:xf numFmtId="0" fontId="11" fillId="8" borderId="17" xfId="0" applyNumberFormat="1" applyFont="1" applyFill="1" applyBorder="1" applyAlignment="1">
      <x:alignment vertical="center" wrapText="1"/>
    </x:xf>
    <x:xf numFmtId="0" fontId="11" fillId="8" borderId="18" xfId="0" applyNumberFormat="1" applyFont="1" applyFill="1" applyBorder="1" applyAlignment="1">
      <x:alignment vertical="center" wrapText="1"/>
    </x:xf>
    <x:xf numFmtId="0" fontId="11" fillId="8" borderId="19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11" fillId="8" borderId="20" xfId="0" applyNumberFormat="1" applyFont="1" applyFill="1" applyBorder="1" applyAlignment="1">
      <x:alignment vertical="center" wrapText="1"/>
    </x:xf>
    <x:xf numFmtId="0" fontId="11" fillId="8" borderId="21" xfId="0" applyNumberFormat="1" applyFont="1" applyFill="1" applyBorder="1" applyAlignment="1">
      <x:alignment vertical="center" wrapText="1"/>
    </x:xf>
    <x:xf numFmtId="0" fontId="11" fillId="8" borderId="22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 applyAlignment="1">
      <x:alignment horizontal="center"/>
    </x:xf>
    <x:xf numFmtId="202" fontId="0" fillId="0" borderId="17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22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left"/>
    </x:xf>
    <x:xf numFmtId="0" fontId="0" fillId="7" borderId="1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left"/>
    </x:xf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10" xfId="0" applyNumberFormat="1" applyFont="1" applyFill="1" applyBorder="1" applyAlignment="1">
      <x:alignment vertical="center" wrapText="1"/>
    </x:xf>
    <x:xf numFmtId="0" fontId="10" fillId="3" borderId="1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2" xfId="0" applyNumberFormat="1" applyFont="1" applyFill="1" applyBorder="1" applyAlignment="1">
      <x:alignment vertical="center" wrapText="1"/>
    </x:xf>
    <x:xf numFmtId="0" fontId="10" fillId="3" borderId="13" xfId="0" applyNumberFormat="1" applyFont="1" applyFill="1" applyBorder="1" applyAlignment="1">
      <x:alignment vertical="center" wrapText="1"/>
    </x:xf>
    <x:xf numFmtId="0" fontId="10" fillId="3" borderId="14" xfId="0" applyNumberFormat="1" applyFont="1" applyFill="1" applyBorder="1" applyAlignment="1">
      <x:alignment vertical="center" wrapText="1"/>
    </x:xf>
    <x:xf numFmtId="0" fontId="10" fillId="3" borderId="15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/>
    <x:xf numFmtId="0" fontId="10" fillId="3" borderId="16" xfId="0" applyNumberFormat="1" applyFont="1" applyFill="1" applyBorder="1"/>
    <x:xf numFmtId="0" fontId="10" fillId="3" borderId="17" xfId="0" applyNumberFormat="1" applyFont="1" applyFill="1" applyBorder="1"/>
    <x:xf numFmtId="0" fontId="10" fillId="3" borderId="18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16" xfId="0" applyNumberFormat="1" applyFont="1" applyFill="1" applyBorder="1" applyAlignment="1">
      <x:alignment wrapText="1"/>
    </x:xf>
    <x:xf numFmtId="0" fontId="10" fillId="3" borderId="17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3" borderId="20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wrapText="1"/>
    </x:xf>
    <x:xf numFmtId="0" fontId="10" fillId="3" borderId="22" xfId="0" applyNumberFormat="1" applyFont="1" applyFill="1" applyBorder="1" applyAlignment="1">
      <x:alignment wrapText="1"/>
    </x:xf>
    <x:xf numFmtId="0" fontId="10" fillId="3" borderId="23" xfId="0" applyNumberFormat="1" applyFont="1" applyFill="1" applyBorder="1" applyAlignment="1">
      <x:alignment wrapText="1"/>
    </x:xf>
    <x:xf numFmtId="0" fontId="10" fillId="3" borderId="16" xfId="0" applyNumberFormat="1" applyFont="1" applyFill="1" applyBorder="1" applyAlignment="1">
      <x:alignment vertical="center" wrapText="1"/>
    </x:xf>
    <x:xf numFmtId="0" fontId="10" fillId="3" borderId="17" xfId="0" applyNumberFormat="1" applyFont="1" applyFill="1" applyBorder="1" applyAlignment="1">
      <x:alignment vertical="center" wrapText="1"/>
    </x:xf>
    <x:xf numFmtId="0" fontId="10" fillId="3" borderId="18" xfId="0" applyNumberFormat="1" applyFont="1" applyFill="1" applyBorder="1" applyAlignment="1">
      <x:alignment vertical="center" wrapText="1"/>
    </x:xf>
    <x:xf numFmtId="0" fontId="10" fillId="3" borderId="19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3" borderId="20" xfId="0" applyNumberFormat="1" applyFont="1" applyFill="1" applyBorder="1" applyAlignment="1">
      <x:alignment vertical="center" wrapText="1"/>
    </x:xf>
    <x:xf numFmtId="0" fontId="10" fillId="3" borderId="21" xfId="0" applyNumberFormat="1" applyFont="1" applyFill="1" applyBorder="1" applyAlignment="1">
      <x:alignment vertical="center" wrapText="1"/>
    </x:xf>
    <x:xf numFmtId="0" fontId="10" fillId="3" borderId="22" xfId="0" applyNumberFormat="1" applyFont="1" applyFill="1" applyBorder="1" applyAlignment="1">
      <x:alignment vertical="center" wrapText="1"/>
    </x:xf>
    <x:xf numFmtId="0" fontId="10" fillId="3" borderId="23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left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17" xfId="0" applyNumberFormat="1" applyFont="1" applyFill="1" applyBorder="1" applyAlignment="1">
      <x:alignment vertical="center" wrapText="1"/>
    </x:xf>
    <x:xf numFmtId="0" fontId="10" fillId="5" borderId="18" xfId="0" applyNumberFormat="1" applyFont="1" applyFill="1" applyBorder="1" applyAlignment="1">
      <x:alignment vertical="center" wrapText="1"/>
    </x:xf>
    <x:xf numFmtId="0" fontId="10" fillId="5" borderId="19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9" fillId="3" borderId="8" xfId="0" applyNumberFormat="1" applyFont="1" applyFill="1" applyBorder="1" applyAlignment="1">
      <x:alignment vertical="top" wrapText="1"/>
    </x:xf>
    <x:xf numFmtId="0" fontId="9" fillId="3" borderId="11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9" fillId="3" borderId="24" xfId="0" applyNumberFormat="1" applyFont="1" applyFill="1" applyBorder="1" applyAlignment="1">
      <x:alignment vertical="top" wrapText="1"/>
    </x:xf>
    <x:xf numFmtId="0" fontId="9" fillId="3" borderId="25" xfId="0" applyNumberFormat="1" applyFont="1" applyFill="1" applyBorder="1" applyAlignment="1">
      <x:alignment vertical="top" wrapText="1"/>
    </x:xf>
    <x:xf numFmtId="0" fontId="9" fillId="3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5dbd559604409" /><Relationship Type="http://schemas.openxmlformats.org/officeDocument/2006/relationships/theme" Target="/xl/theme/theme1.xml" Id="R66edf8cae86d4d4d" /><Relationship Type="http://schemas.openxmlformats.org/officeDocument/2006/relationships/sharedStrings" Target="/xl/sharedStrings.xml" Id="R16d7c0ebf48847a7" /><Relationship Type="http://schemas.openxmlformats.org/officeDocument/2006/relationships/worksheet" Target="/xl/worksheets/sheet1.xml" Id="R5192c86298994a17" /><Relationship Type="http://schemas.openxmlformats.org/officeDocument/2006/relationships/worksheet" Target="/xl/worksheets/sheet2.xml" Id="R37b29010699d4aed" /><Relationship Type="http://schemas.openxmlformats.org/officeDocument/2006/relationships/worksheet" Target="/xl/worksheets/sheet3.xml" Id="R6602879196eb40c6" /><Relationship Type="http://schemas.openxmlformats.org/officeDocument/2006/relationships/worksheet" Target="/xl/worksheets/sheet4.xml" Id="Rbd611421d0fc494c" /><Relationship Type="http://schemas.openxmlformats.org/officeDocument/2006/relationships/worksheet" Target="/xl/worksheets/sheet5.xml" Id="R7223ff9cf7394a0e" /><Relationship Type="http://schemas.openxmlformats.org/officeDocument/2006/relationships/worksheet" Target="/xl/worksheets/sheet6.xml" Id="R31a4d7e1acf44d62" /><Relationship Type="http://schemas.openxmlformats.org/officeDocument/2006/relationships/worksheet" Target="/xl/worksheets/sheet7.xml" Id="R9cd6682a93b84d16" /><Relationship Type="http://schemas.openxmlformats.org/officeDocument/2006/relationships/worksheet" Target="/xl/worksheets/sheet8.xml" Id="R39a77a008edc4c2b" /><Relationship Type="http://schemas.openxmlformats.org/officeDocument/2006/relationships/worksheet" Target="/xl/worksheets/sheet9.xml" Id="Rf231b66bb13448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40ce743d064e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독립 시험 4개 이상 성과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4개+ 관측</c:v>
          </c:tx>
          <c:cat>
            <c:strRef>
              <c:f>'요약'!$A$36:$A$39</c:f>
              <c:strCache>
                <c:ptCount val="0"/>
              </c:strCache>
            </c:strRef>
          </c:cat>
          <c:val>
            <c:numRef>
              <c:f>'요약'!$B$36:$B$39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'요약'!$A$36:$A$39</c:f>
              <c:strCache>
                <c:ptCount val="0"/>
              </c:strCache>
            </c:strRef>
          </c:cat>
          <c:val>
            <c:numRef>
              <c:f>'요약'!$C$36:$C$39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34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40ce743d064e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6d81bb6c0d485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5" t="str">
        <x:v>새 기준 10차 · 5회 이동블록 혼합 주력 포트폴리오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8" customHeight="1">
      <x:c r="A2" s="15" t="str">
        <x:v>45회 입력창을 5회씩 이동해 표본을 늘렸습니다. 개발 45~720회, 검증 745~940회, 독립 시험 965~1210회로 시간 순서를 고정했고, 각 입력창은 다음 20회만 추적했습니다. 보너스 번호는 제외했습니다.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독립 이동창</x:v>
      </x:c>
      <x:c r="B4" s="35"/>
      <x:c r="C4" s="36"/>
      <x:c r="D4" s="34" t="str">
        <x:v>혼합 4개+ 티켓</x:v>
      </x:c>
      <x:c r="E4" s="35"/>
      <x:c r="F4" s="36"/>
      <x:c r="G4" s="34" t="str">
        <x:v>혼합 4개+ 배수</x:v>
      </x:c>
      <x:c r="H4" s="35"/>
      <x:c r="I4" s="36"/>
      <x:c r="J4" s="34" t="str">
        <x:v>혼합 5개+ 티켓</x:v>
      </x:c>
      <x:c r="K4" s="35"/>
      <x:c r="L4" s="36"/>
    </x:row>
    <x:row r="5">
      <x:c r="A5" s="56" t="n">
        <x:v>50</x:v>
      </x:c>
      <x:c r="B5" s="57"/>
      <x:c r="C5" s="58"/>
      <x:c r="D5" s="56" t="n">
        <x:v>12</x:v>
      </x:c>
      <x:c r="E5" s="57"/>
      <x:c r="F5" s="58"/>
      <x:c r="G5" s="56" t="str">
        <x:v>1.35배</x:v>
      </x:c>
      <x:c r="H5" s="57"/>
      <x:c r="I5" s="58"/>
      <x:c r="J5" s="56" t="n">
        <x:v>1</x:v>
      </x:c>
      <x:c r="K5" s="57"/>
      <x:c r="L5" s="58"/>
    </x:row>
    <x:row r="6">
      <x:c r="A6" s="74" t="str">
        <x:v>종료회차 965~1210</x:v>
      </x:c>
      <x:c r="B6" s="75"/>
      <x:c r="C6" s="76"/>
      <x:c r="D6" s="74" t="str">
        <x:v>무작위 기대 8.87</x:v>
      </x:c>
      <x:c r="E6" s="75"/>
      <x:c r="F6" s="76"/>
      <x:c r="G6" s="74" t="str">
        <x:v>상단확률 17.5%</x:v>
      </x:c>
      <x:c r="H6" s="75"/>
      <x:c r="I6" s="76"/>
      <x:c r="J6" s="74" t="str">
        <x:v>무작위 기대 약 0.28</x:v>
      </x:c>
      <x:c r="K6" s="75"/>
      <x:c r="L6" s="76"/>
    </x:row>
    <x:row r="7">
      <x:c r="A7" s="34" t="str">
        <x:v>혼합 3개+ 티켓</x:v>
      </x:c>
      <x:c r="B7" s="35"/>
      <x:c r="C7" s="36"/>
      <x:c r="D7" s="34" t="str">
        <x:v>고유 4개+ 당첨회차</x:v>
      </x:c>
      <x:c r="E7" s="35"/>
      <x:c r="F7" s="36"/>
      <x:c r="G7" s="34" t="str">
        <x:v>비중첩 스트림</x:v>
      </x:c>
      <x:c r="H7" s="35"/>
      <x:c r="I7" s="36"/>
      <x:c r="J7" s="34" t="str">
        <x:v>현재 판정</x:v>
      </x:c>
      <x:c r="K7" s="35"/>
      <x:c r="L7" s="36"/>
    </x:row>
    <x:row r="8">
      <x:c r="A8" s="56" t="n">
        <x:v>138</x:v>
      </x:c>
      <x:c r="B8" s="57"/>
      <x:c r="C8" s="58"/>
      <x:c r="D8" s="56" t="n">
        <x:v>9</x:v>
      </x:c>
      <x:c r="E8" s="57"/>
      <x:c r="F8" s="58"/>
      <x:c r="G8" s="56" t="str">
        <x:v>4개</x:v>
      </x:c>
      <x:c r="H8" s="57"/>
      <x:c r="I8" s="58"/>
      <x:c r="J8" s="91" t="str">
        <x:v>조건부 주력 후보 · 5회 이동 혼합 포트폴리오</x:v>
      </x:c>
      <x:c r="K8" s="92"/>
      <x:c r="L8" s="93"/>
    </x:row>
    <x:row r="9">
      <x:c r="A9" s="74" t="str">
        <x:v>무작위 기대 121.43</x:v>
      </x:c>
      <x:c r="B9" s="75"/>
      <x:c r="C9" s="76"/>
      <x:c r="D9" s="74" t="str">
        <x:v>중첩 중복 제거</x:v>
      </x:c>
      <x:c r="E9" s="75"/>
      <x:c r="F9" s="76"/>
      <x:c r="G9" s="74" t="str">
        <x:v>20회 예측기간 중복 방지</x:v>
      </x:c>
      <x:c r="H9" s="75"/>
      <x:c r="I9" s="76"/>
      <x:c r="J9" s="74" t="str">
        <x:v>10차 후보</x:v>
      </x:c>
      <x:c r="K9" s="75"/>
      <x:c r="L9" s="76"/>
    </x:row>
    <x:row r="11">
      <x:c r="A11" s="34" t="str">
        <x:v>검증 고정 모델과 독립 시험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구간</x:v>
      </x:c>
      <x:c r="B12" s="112" t="str">
        <x:v>방식</x:v>
      </x:c>
      <x:c r="C12" s="112" t="str">
        <x:v>이동창</x:v>
      </x:c>
      <x:c r="D12" s="112" t="str">
        <x:v>3개+ 관측</x:v>
      </x:c>
      <x:c r="E12" s="112" t="str">
        <x:v>3개+ 기대</x:v>
      </x:c>
      <x:c r="F12" s="112" t="str">
        <x:v>4개+ 관측</x:v>
      </x:c>
      <x:c r="G12" s="112" t="str">
        <x:v>4개+ 기대</x:v>
      </x:c>
      <x:c r="H12" s="112" t="str">
        <x:v>4개+ 배수</x:v>
      </x:c>
      <x:c r="I12" s="112" t="str">
        <x:v>5개+ 관측</x:v>
      </x:c>
      <x:c r="J12" s="113" t="str">
        <x:v>4개+ 상단확률</x:v>
      </x:c>
    </x:row>
    <x:row r="13">
      <x:c r="A13" s="133" t="str">
        <x:v>검증</x:v>
      </x:c>
      <x:c r="B13" s="134" t="str">
        <x:v>혼합 2수준+3수준</x:v>
      </x:c>
      <x:c r="C13" s="134" t="n">
        <x:v>40</x:v>
      </x:c>
      <x:c r="D13" s="134" t="n">
        <x:v>93</x:v>
      </x:c>
      <x:c r="E13" s="134" t="n">
        <x:v>100.66734125341998</x:v>
      </x:c>
      <x:c r="F13" s="134" t="n">
        <x:v>8</x:v>
      </x:c>
      <x:c r="G13" s="134" t="n">
        <x:v>6.968224580703358</x:v>
      </x:c>
      <x:c r="H13" s="159" t="n">
        <x:v>1.1480686231258777</x:v>
      </x:c>
      <x:c r="I13" s="134" t="n">
        <x:v>0</x:v>
      </x:c>
      <x:c r="J13" s="165" t="n">
        <x:v>0.39585</x:v>
      </x:c>
    </x:row>
    <x:row r="14">
      <x:c r="A14" s="179" t="str">
        <x:v>독립</x:v>
      </x:c>
      <x:c r="B14" s="180" t="str">
        <x:v>혼합 2개 3수 + 3개 4수</x:v>
      </x:c>
      <x:c r="C14" s="180" t="n">
        <x:v>50</x:v>
      </x:c>
      <x:c r="D14" s="180" t="n">
        <x:v>138</x:v>
      </x:c>
      <x:c r="E14" s="180" t="n">
        <x:v>121.4318270849396</x:v>
      </x:c>
      <x:c r="F14" s="180" t="n">
        <x:v>12</x:v>
      </x:c>
      <x:c r="G14" s="180" t="n">
        <x:v>8.87150947963264</x:v>
      </x:c>
      <x:c r="H14" s="181" t="n">
        <x:v>1.3526446685932985</x:v>
      </x:c>
      <x:c r="I14" s="180" t="n">
        <x:v>1</x:v>
      </x:c>
      <x:c r="J14" s="182" t="n">
        <x:v>0.17455</x:v>
      </x:c>
    </x:row>
    <x:row r="15">
      <x:c r="A15" s="203" t="str">
        <x:v>독립 탐색</x:v>
      </x:c>
      <x:c r="B15" s="204" t="str">
        <x:v>순수 3수 분산 5세트</x:v>
      </x:c>
      <x:c r="C15" s="204" t="n">
        <x:v>50</x:v>
      </x:c>
      <x:c r="D15" s="204" t="n">
        <x:v>133</x:v>
      </x:c>
      <x:c r="E15" s="204" t="n">
        <x:v>121.4318270849396</x:v>
      </x:c>
      <x:c r="F15" s="204" t="n">
        <x:v>14</x:v>
      </x:c>
      <x:c r="G15" s="204" t="n">
        <x:v>8.87150947963264</x:v>
      </x:c>
      <x:c r="H15" s="205" t="n">
        <x:v>1.5780854466921816</x:v>
      </x:c>
      <x:c r="I15" s="204" t="n">
        <x:v>1</x:v>
      </x:c>
      <x:c r="J15" s="206" t="n">
        <x:v>0.05698</x:v>
      </x:c>
    </x:row>
    <x:row r="16">
      <x:c r="A16" s="139" t="str">
        <x:v>독립 비교</x:v>
      </x:c>
      <x:c r="B16" s="140" t="str">
        <x:v>번호 다양성 5세트</x:v>
      </x:c>
      <x:c r="C16" s="140" t="n">
        <x:v>50</x:v>
      </x:c>
      <x:c r="D16" s="140" t="n">
        <x:v>120</x:v>
      </x:c>
      <x:c r="E16" s="140" t="n">
        <x:v>121.4318270849396</x:v>
      </x:c>
      <x:c r="F16" s="140" t="n">
        <x:v>9</x:v>
      </x:c>
      <x:c r="G16" s="140" t="n">
        <x:v>8.87150947963264</x:v>
      </x:c>
      <x:c r="H16" s="161" t="n">
        <x:v>1.014483501444974</x:v>
      </x:c>
      <x:c r="I16" s="140" t="n">
        <x:v>0</x:v>
      </x:c>
      <x:c r="J16" s="167" t="str"/>
    </x:row>
    <x:row r="19">
      <x:c r="A19" s="34" t="str">
        <x:v>공식 판정 멘트</x:v>
      </x:c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6"/>
    </x:row>
    <x:row r="20">
      <x:c r="A20" s="238" t="str">
        <x:v>45회 입력창을 5회씩 이동해 50개의 독립 시험창을 만든 결과, 검증 구간에서 고정한 2개 3수 분산 + 3개 4수 돌파 혼합 5세트는 독립 시험에서 본번호 4개 이상 12건으로 같은 후보 풀에서 무작위로 5세트를 고를 때의 기대 8.87건보다 1.35배 높았다. 본번호 5개 적중도 1건 발생했다. 다만 무작위 상단확률은 17.5%로 아직 확정 신호는 아니며, 중첩창에서 같은 적중이 반복 집계될 수 있어 고유 적중 회차와 네 개 비중첩 스트림을 함께 봐야 한다. 고정 45회 블록의 활성 게이트는 이동창 시험에서 재현되지 않아 주력 판정에서 분리한다.</x:v>
      </x:c>
      <x:c r="B20" s="239"/>
      <x:c r="C20" s="239"/>
      <x:c r="D20" s="239"/>
      <x:c r="E20" s="239"/>
      <x:c r="F20" s="239"/>
      <x:c r="G20" s="239"/>
      <x:c r="H20" s="239"/>
      <x:c r="I20" s="239"/>
      <x:c r="J20" s="239"/>
      <x:c r="K20" s="239"/>
      <x:c r="L20" s="240"/>
    </x:row>
    <x:row r="21">
      <x:c r="A21" s="241"/>
      <x:c r="B21" s="242"/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3"/>
    </x:row>
    <x:row r="22">
      <x:c r="A22" s="241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3"/>
    </x:row>
    <x:row r="23">
      <x:c r="A23" s="241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3"/>
    </x:row>
    <x:row r="24">
      <x:c r="A24" s="241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3"/>
    </x:row>
    <x:row r="25">
      <x:c r="A25" s="244"/>
      <x:c r="B25" s="245"/>
      <x:c r="C25" s="245"/>
      <x:c r="D25" s="245"/>
      <x:c r="E25" s="245"/>
      <x:c r="F25" s="245"/>
      <x:c r="G25" s="245"/>
      <x:c r="H25" s="245"/>
      <x:c r="I25" s="245"/>
      <x:c r="J25" s="245"/>
      <x:c r="K25" s="245"/>
      <x:c r="L25" s="246"/>
    </x:row>
    <x:row r="28">
      <x:c r="A28" s="34" t="str">
        <x:v>이번 검증에서 바뀐 결론</x:v>
      </x:c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6"/>
    </x:row>
    <x:row r="29">
      <x:c r="A29" s="276" t="str">
        <x:v>고정 45회 블록 게이트</x:v>
      </x:c>
      <x:c r="B29" s="277"/>
      <x:c r="C29" s="298" t="str">
        <x:v>검증에서는 선택군이 무작위보다 높았지만 독립 이동창에서는 선택군 0.98배, 비선택군 1.51배였습니다. 기존 게이트는 공식 출전 판단에서 제외합니다.</x:v>
      </x:c>
      <x:c r="D29" s="299"/>
      <x:c r="E29" s="299"/>
      <x:c r="F29" s="299"/>
      <x:c r="G29" s="299"/>
      <x:c r="H29" s="299"/>
      <x:c r="I29" s="299"/>
      <x:c r="J29" s="299"/>
      <x:c r="K29" s="299"/>
      <x:c r="L29" s="300"/>
    </x:row>
    <x:row r="30">
      <x:c r="A30" s="278" t="str">
        <x:v>혼합 포트폴리오</x:v>
      </x:c>
      <x:c r="B30" s="279"/>
      <x:c r="C30" s="301" t="str">
        <x:v>독립 4개+ 12건, 기대 8.87건으로 1.35배였습니다. 검증과 독립에서 모두 기대 이상을 유지했습니다.</x:v>
      </x:c>
      <x:c r="D30" s="302"/>
      <x:c r="E30" s="302"/>
      <x:c r="F30" s="302"/>
      <x:c r="G30" s="302"/>
      <x:c r="H30" s="302"/>
      <x:c r="I30" s="302"/>
      <x:c r="J30" s="302"/>
      <x:c r="K30" s="302"/>
      <x:c r="L30" s="303"/>
    </x:row>
    <x:row r="31">
      <x:c r="A31" s="278" t="str">
        <x:v>순수 3수 분산</x:v>
      </x:c>
      <x:c r="B31" s="279"/>
      <x:c r="C31" s="301" t="str">
        <x:v>독립 4개+ 14건으로 1.58배, 상단확률 5.7%였습니다. 다만 검증 구간 우위가 없어 사후 탐색 후보입니다.</x:v>
      </x:c>
      <x:c r="D31" s="302"/>
      <x:c r="E31" s="302"/>
      <x:c r="F31" s="302"/>
      <x:c r="G31" s="302"/>
      <x:c r="H31" s="302"/>
      <x:c r="I31" s="302"/>
      <x:c r="J31" s="302"/>
      <x:c r="K31" s="302"/>
      <x:c r="L31" s="303"/>
    </x:row>
    <x:row r="32">
      <x:c r="A32" s="280" t="str">
        <x:v>중첩 효과</x:v>
      </x:c>
      <x:c r="B32" s="281"/>
      <x:c r="C32" s="304" t="str">
        <x:v>혼합의 원시 4개+ 기록 12건은 고유 예측번호·당첨회차 기준 9건, 고유 당첨회차 9회입니다.</x:v>
      </x:c>
      <x:c r="D32" s="305"/>
      <x:c r="E32" s="305"/>
      <x:c r="F32" s="305"/>
      <x:c r="G32" s="305"/>
      <x:c r="H32" s="305"/>
      <x:c r="I32" s="305"/>
      <x:c r="J32" s="305"/>
      <x:c r="K32" s="305"/>
      <x:c r="L32" s="306"/>
    </x:row>
    <x:row r="35">
      <x:c r="A35" t="str">
        <x:v>독립 방식</x:v>
      </x:c>
      <x:c r="B35" t="str">
        <x:v>4개+ 관측</x:v>
      </x:c>
      <x:c r="C35" t="str">
        <x:v>무작위 기대</x:v>
      </x:c>
    </x:row>
    <x:row r="36">
      <x:c r="A36" t="str">
        <x:v>혼합</x:v>
      </x:c>
      <x:c r="B36" t="n">
        <x:v>12</x:v>
      </x:c>
      <x:c r="C36" t="n">
        <x:v>8.87150947963264</x:v>
      </x:c>
    </x:row>
    <x:row r="37">
      <x:c r="A37" t="str">
        <x:v>순수 3수</x:v>
      </x:c>
      <x:c r="B37" t="n">
        <x:v>14</x:v>
      </x:c>
      <x:c r="C37" t="n">
        <x:v>8.87150947963264</x:v>
      </x:c>
    </x:row>
    <x:row r="38">
      <x:c r="A38" t="str">
        <x:v>순수 4수</x:v>
      </x:c>
      <x:c r="B38" t="n">
        <x:v>11</x:v>
      </x:c>
      <x:c r="C38" t="n">
        <x:v>8.87150947963264</x:v>
      </x:c>
    </x:row>
    <x:row r="39">
      <x:c r="A39" t="str">
        <x:v>번호 다양성</x:v>
      </x:c>
      <x:c r="B39" t="n">
        <x:v>9</x:v>
      </x:c>
      <x:c r="C39" t="n">
        <x:v>8.87150947963264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9:L19"/>
    <x:mergeCell ref="A20:L25"/>
    <x:mergeCell ref="A28:L28"/>
  </x:mergeCells>
  <x:pageMargins left="0.7" right="0.7" top="0.75" bottom="0.75" header="0.3" footer="0.3"/>
  <x:drawing xmlns:r="http://schemas.openxmlformats.org/officeDocument/2006/relationships" r:id="Ree6d81bb6c0d4851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2" hidden="0" customWidth="1"/>
  </x:cols>
  <x:sheetData>
    <x:row r="1" ht="15" hidden="0" customHeight="1">
      <x:c r="A1" s="111" t="str">
        <x:v>항목</x:v>
      </x:c>
      <x:c r="B1" s="113" t="str">
        <x:v>고정 내용</x:v>
      </x:c>
    </x:row>
    <x:row r="2" ht="15" hidden="0" customHeight="1">
      <x:c r="A2" s="325" t="str">
        <x:v>입력 길이</x:v>
      </x:c>
      <x:c r="B2" s="337" t="str">
        <x:v>본번호 6개 기준 최근 45회</x:v>
      </x:c>
    </x:row>
    <x:row r="3" ht="15" hidden="0" customHeight="1">
      <x:c r="A3" s="326" t="str">
        <x:v>이동 간격</x:v>
      </x:c>
      <x:c r="B3" s="338" t="str">
        <x:v>5회마다 새 입력창 생성</x:v>
      </x:c>
    </x:row>
    <x:row r="4" ht="15" hidden="0" customHeight="1">
      <x:c r="A4" s="326" t="str">
        <x:v>예측 수명</x:v>
      </x:c>
      <x:c r="B4" s="338" t="str">
        <x:v>입력창 종료 다음 회차부터 20회</x:v>
      </x:c>
    </x:row>
    <x:row r="5" ht="15" hidden="0" customHeight="1">
      <x:c r="A5" s="326" t="str">
        <x:v>개발 구간</x:v>
      </x:c>
      <x:c r="B5" s="338" t="str">
        <x:v>종료회차 45~720</x:v>
      </x:c>
    </x:row>
    <x:row r="6" ht="15" hidden="0" customHeight="1">
      <x:c r="A6" s="326" t="str">
        <x:v>첫 누수 방지</x:v>
      </x:c>
      <x:c r="B6" s="338" t="str">
        <x:v>725~740</x:v>
      </x:c>
    </x:row>
    <x:row r="7" ht="15" hidden="0" customHeight="1">
      <x:c r="A7" s="326" t="str">
        <x:v>검증 구간</x:v>
      </x:c>
      <x:c r="B7" s="338" t="str">
        <x:v>종료회차 745~940</x:v>
      </x:c>
    </x:row>
    <x:row r="8" ht="15" hidden="0" customHeight="1">
      <x:c r="A8" s="326" t="str">
        <x:v>둘째 누수 방지</x:v>
      </x:c>
      <x:c r="B8" s="338" t="str">
        <x:v>945~960</x:v>
      </x:c>
    </x:row>
    <x:row r="9" ht="15" hidden="0" customHeight="1">
      <x:c r="A9" s="326" t="str">
        <x:v>독립 시험</x:v>
      </x:c>
      <x:c r="B9" s="338" t="str">
        <x:v>종료회차 965~1210</x:v>
      </x:c>
    </x:row>
    <x:row r="10" ht="15" hidden="0" customHeight="1">
      <x:c r="A10" s="326" t="str">
        <x:v>독립 이동창 수</x:v>
      </x:c>
      <x:c r="B10" s="338" t="n">
        <x:v>50</x:v>
      </x:c>
    </x:row>
    <x:row r="11" ht="15" hidden="0" customHeight="1">
      <x:c r="A11" s="326" t="str">
        <x:v>비중첩 스트림</x:v>
      </x:c>
      <x:c r="B11" s="338" t="str">
        <x:v>5회 간격 중첩창을 종료회차 기준 네 그룹으로 분리하면 각 그룹의 20회 예측기간은 겹치지 않음</x:v>
      </x:c>
    </x:row>
    <x:row r="12" ht="15" hidden="0" customHeight="1">
      <x:c r="A12" s="326" t="str">
        <x:v>보너스 번호</x:v>
      </x:c>
      <x:c r="B12" s="338" t="str">
        <x:v>완전 제외</x:v>
      </x:c>
    </x:row>
    <x:row r="13" ht="15" hidden="0" customHeight="1">
      <x:c r="A13" s="326" t="str">
        <x:v>무작위 비교</x:v>
      </x:c>
      <x:c r="B13" s="338" t="str">
        <x:v>각 이동창의 실제 후보 풀에서 5세트를 무작위 선택하는 조건부 분포와 비교</x:v>
      </x:c>
    </x:row>
    <x:row r="14" ht="26.399999618530273" hidden="0" customHeight="1">
      <x:c r="A14" s="327" t="str">
        <x:v>주의</x:v>
      </x:c>
      <x:c r="B14" s="339" t="str">
        <x:v>5회 이동 원시 합계는 동일 당첨회차를 여러 입력창이 맞힐 수 있으므로 고유 사건과 스트림 성적을 함께 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11" t="str">
        <x:v>구간</x:v>
      </x:c>
      <x:c r="B1" s="112" t="str">
        <x:v>판정군</x:v>
      </x:c>
      <x:c r="C1" s="112" t="str">
        <x:v>이동창</x:v>
      </x:c>
      <x:c r="D1" s="112" t="str">
        <x:v>풀 3개+</x:v>
      </x:c>
      <x:c r="E1" s="112" t="str">
        <x:v>3개+ 기대</x:v>
      </x:c>
      <x:c r="F1" s="112" t="str">
        <x:v>3개+ 배수</x:v>
      </x:c>
      <x:c r="G1" s="112" t="str">
        <x:v>풀 4개+</x:v>
      </x:c>
      <x:c r="H1" s="112" t="str">
        <x:v>4개+ 기대</x:v>
      </x:c>
      <x:c r="I1" s="113" t="str">
        <x:v>4개+ 배수</x:v>
      </x:c>
    </x:row>
    <x:row r="2">
      <x:c r="A2" s="133" t="str">
        <x:v>검증</x:v>
      </x:c>
      <x:c r="B2" s="134" t="str">
        <x:v>출전 상위 30%</x:v>
      </x:c>
      <x:c r="C2" s="134" t="n">
        <x:v>21</x:v>
      </x:c>
      <x:c r="D2" s="134" t="n">
        <x:v>365</x:v>
      </x:c>
      <x:c r="E2" s="134" t="n">
        <x:v>366.56812841157705</x:v>
      </x:c>
      <x:c r="F2" s="159" t="n">
        <x:v>0.9957221365142351</x:v>
      </x:c>
      <x:c r="G2" s="134" t="n">
        <x:v>27</x:v>
      </x:c>
      <x:c r="H2" s="134" t="n">
        <x:v>21.431763547475402</x:v>
      </x:c>
      <x:c r="I2" s="349" t="n">
        <x:v>1.2598123313646077</x:v>
      </x:c>
    </x:row>
    <x:row r="3">
      <x:c r="A3" s="136" t="str">
        <x:v>검증</x:v>
      </x:c>
      <x:c r="B3" s="137" t="str">
        <x:v>비출전</x:v>
      </x:c>
      <x:c r="C3" s="137" t="n">
        <x:v>19</x:v>
      </x:c>
      <x:c r="D3" s="137" t="n">
        <x:v>329</x:v>
      </x:c>
      <x:c r="E3" s="137" t="n">
        <x:v>292.20580327216743</x:v>
      </x:c>
      <x:c r="F3" s="160" t="n">
        <x:v>1.12591877476698</x:v>
      </x:c>
      <x:c r="G3" s="137" t="n">
        <x:v>21</x:v>
      </x:c>
      <x:c r="H3" s="137" t="n">
        <x:v>17.084097600263227</x:v>
      </x:c>
      <x:c r="I3" s="350" t="n">
        <x:v>1.2292133006589963</x:v>
      </x:c>
    </x:row>
    <x:row r="4">
      <x:c r="A4" s="363" t="str">
        <x:v>독립</x:v>
      </x:c>
      <x:c r="B4" s="364" t="str">
        <x:v>출전 상위 30%</x:v>
      </x:c>
      <x:c r="C4" s="364" t="n">
        <x:v>21</x:v>
      </x:c>
      <x:c r="D4" s="364" t="n">
        <x:v>356</x:v>
      </x:c>
      <x:c r="E4" s="364" t="n">
        <x:v>384.682028125023</x:v>
      </x:c>
      <x:c r="F4" s="365" t="n">
        <x:v>0.925439646180452</x:v>
      </x:c>
      <x:c r="G4" s="364" t="n">
        <x:v>22</x:v>
      </x:c>
      <x:c r="H4" s="364" t="n">
        <x:v>22.490810380770675</x:v>
      </x:c>
      <x:c r="I4" s="366" t="n">
        <x:v>0.978177292304669</x:v>
      </x:c>
    </x:row>
    <x:row r="5">
      <x:c r="A5" s="139" t="str">
        <x:v>독립</x:v>
      </x:c>
      <x:c r="B5" s="140" t="str">
        <x:v>비출전</x:v>
      </x:c>
      <x:c r="C5" s="140" t="n">
        <x:v>29</x:v>
      </x:c>
      <x:c r="D5" s="140" t="n">
        <x:v>543</x:v>
      </x:c>
      <x:c r="E5" s="140" t="n">
        <x:v>498.6089236911698</x:v>
      </x:c>
      <x:c r="F5" s="161" t="n">
        <x:v>1.0890298472402096</x:v>
      </x:c>
      <x:c r="G5" s="140" t="n">
        <x:v>44</x:v>
      </x:c>
      <x:c r="H5" s="140" t="n">
        <x:v>29.15165756912779</x:v>
      </x:c>
      <x:c r="I5" s="351" t="n">
        <x:v>1.5093481355446805</x:v>
      </x:c>
    </x:row>
    <x:row r="7">
      <x:c r="A7" s="398" t="str">
        <x:v>독립 시험에서 게이트 출전군의 전체 후보 4개+ 성과는 무작위 기대의 0.98배였고, 비출전군은 1.51배였습니다. 따라서 비중첩 45회 고정블록에서 보였던 게이트 효과는 5회 이동창에서 재현되지 않았습니다. 활성 상태라는 개념은 남기되, 현재 수식과 문턱은 폐기하고 다시 설계해야 합니다.</x:v>
      </x:c>
      <x:c r="B7" s="399"/>
      <x:c r="C7" s="399"/>
      <x:c r="D7" s="399"/>
      <x:c r="E7" s="399"/>
      <x:c r="F7" s="399"/>
      <x:c r="G7" s="399"/>
      <x:c r="H7" s="399"/>
      <x:c r="I7" s="400"/>
    </x:row>
    <x:row r="8">
      <x:c r="A8" s="401"/>
      <x:c r="B8" s="402"/>
      <x:c r="C8" s="402"/>
      <x:c r="D8" s="402"/>
      <x:c r="E8" s="402"/>
      <x:c r="F8" s="402"/>
      <x:c r="G8" s="402"/>
      <x:c r="H8" s="402"/>
      <x:c r="I8" s="403"/>
    </x:row>
    <x:row r="9">
      <x:c r="A9" s="401"/>
      <x:c r="B9" s="402"/>
      <x:c r="C9" s="402"/>
      <x:c r="D9" s="402"/>
      <x:c r="E9" s="402"/>
      <x:c r="F9" s="402"/>
      <x:c r="G9" s="402"/>
      <x:c r="H9" s="402"/>
      <x:c r="I9" s="403"/>
    </x:row>
    <x:row r="10">
      <x:c r="A10" s="404"/>
      <x:c r="B10" s="405"/>
      <x:c r="C10" s="405"/>
      <x:c r="D10" s="405"/>
      <x:c r="E10" s="405"/>
      <x:c r="F10" s="405"/>
      <x:c r="G10" s="405"/>
      <x:c r="H10" s="405"/>
      <x:c r="I10" s="406"/>
    </x:row>
  </x:sheetData>
  <x:mergeCells>
    <x:mergeCell ref="A7:I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111" t="str">
        <x:v>방식</x:v>
      </x:c>
      <x:c r="B1" s="112" t="str">
        <x:v>스트림</x:v>
      </x:c>
      <x:c r="C1" s="112" t="str">
        <x:v>이동창</x:v>
      </x:c>
      <x:c r="D1" s="112" t="str">
        <x:v>3개+ 관측</x:v>
      </x:c>
      <x:c r="E1" s="112" t="str">
        <x:v>3개+ 기대</x:v>
      </x:c>
      <x:c r="F1" s="112" t="str">
        <x:v>3개+ 배수</x:v>
      </x:c>
      <x:c r="G1" s="112" t="str">
        <x:v>4개+ 관측</x:v>
      </x:c>
      <x:c r="H1" s="112" t="str">
        <x:v>4개+ 기대</x:v>
      </x:c>
      <x:c r="I1" s="112" t="str">
        <x:v>4개+ 배수</x:v>
      </x:c>
      <x:c r="J1" s="113" t="str">
        <x:v>5개+</x:v>
      </x:c>
    </x:row>
    <x:row r="2">
      <x:c r="A2" s="133" t="str">
        <x:v>혼합</x:v>
      </x:c>
      <x:c r="B2" s="134" t="n">
        <x:v>1</x:v>
      </x:c>
      <x:c r="C2" s="134" t="n">
        <x:v>13</x:v>
      </x:c>
      <x:c r="D2" s="134" t="n">
        <x:v>27</x:v>
      </x:c>
      <x:c r="E2" s="134" t="n">
        <x:v>30.977180694285956</x:v>
      </x:c>
      <x:c r="F2" s="159" t="n">
        <x:v>0.871609339354127</x:v>
      </x:c>
      <x:c r="G2" s="134" t="n">
        <x:v>1</x:v>
      </x:c>
      <x:c r="H2" s="134" t="n">
        <x:v>1.7226705450389659</x:v>
      </x:c>
      <x:c r="I2" s="159" t="n">
        <x:v>0.5804940491261378</x:v>
      </x:c>
      <x:c r="J2" s="135" t="n">
        <x:v>0</x:v>
      </x:c>
    </x:row>
    <x:row r="3">
      <x:c r="A3" s="136" t="str">
        <x:v>혼합</x:v>
      </x:c>
      <x:c r="B3" s="137" t="n">
        <x:v>2</x:v>
      </x:c>
      <x:c r="C3" s="137" t="n">
        <x:v>13</x:v>
      </x:c>
      <x:c r="D3" s="137" t="n">
        <x:v>35</x:v>
      </x:c>
      <x:c r="E3" s="137" t="n">
        <x:v>30.801434114514606</x:v>
      </x:c>
      <x:c r="F3" s="160" t="n">
        <x:v>1.136310727282237</x:v>
      </x:c>
      <x:c r="G3" s="137" t="n">
        <x:v>4</x:v>
      </x:c>
      <x:c r="H3" s="137" t="n">
        <x:v>2.279980683231457</x:v>
      </x:c>
      <x:c r="I3" s="160" t="n">
        <x:v>1.7544008286643593</x:v>
      </x:c>
      <x:c r="J3" s="138" t="n">
        <x:v>0</x:v>
      </x:c>
    </x:row>
    <x:row r="4">
      <x:c r="A4" s="136" t="str">
        <x:v>혼합</x:v>
      </x:c>
      <x:c r="B4" s="137" t="n">
        <x:v>3</x:v>
      </x:c>
      <x:c r="C4" s="137" t="n">
        <x:v>12</x:v>
      </x:c>
      <x:c r="D4" s="137" t="n">
        <x:v>42</x:v>
      </x:c>
      <x:c r="E4" s="137" t="n">
        <x:v>30.203354871890657</x:v>
      </x:c>
      <x:c r="F4" s="160" t="n">
        <x:v>1.3905740000786508</x:v>
      </x:c>
      <x:c r="G4" s="137" t="n">
        <x:v>4</x:v>
      </x:c>
      <x:c r="H4" s="137" t="n">
        <x:v>2.7437980178295818</x:v>
      </x:c>
      <x:c r="I4" s="160" t="n">
        <x:v>1.4578332566783134</x:v>
      </x:c>
      <x:c r="J4" s="138" t="n">
        <x:v>1</x:v>
      </x:c>
    </x:row>
    <x:row r="5">
      <x:c r="A5" s="136" t="str">
        <x:v>혼합</x:v>
      </x:c>
      <x:c r="B5" s="137" t="n">
        <x:v>4</x:v>
      </x:c>
      <x:c r="C5" s="137" t="n">
        <x:v>12</x:v>
      </x:c>
      <x:c r="D5" s="137" t="n">
        <x:v>34</x:v>
      </x:c>
      <x:c r="E5" s="137" t="n">
        <x:v>29.449857404248405</x:v>
      </x:c>
      <x:c r="F5" s="160" t="n">
        <x:v>1.154504741170502</x:v>
      </x:c>
      <x:c r="G5" s="137" t="n">
        <x:v>3</x:v>
      </x:c>
      <x:c r="H5" s="137" t="n">
        <x:v>2.125060233532634</x:v>
      </x:c>
      <x:c r="I5" s="160" t="n">
        <x:v>1.411724690275199</x:v>
      </x:c>
      <x:c r="J5" s="138" t="n">
        <x:v>0</x:v>
      </x:c>
    </x:row>
    <x:row r="6">
      <x:c r="A6" s="136" t="str">
        <x:v>순수 3수 탐색</x:v>
      </x:c>
      <x:c r="B6" s="137" t="n">
        <x:v>1</x:v>
      </x:c>
      <x:c r="C6" s="137" t="n">
        <x:v>13</x:v>
      </x:c>
      <x:c r="D6" s="137" t="n">
        <x:v>33</x:v>
      </x:c>
      <x:c r="E6" s="137" t="n">
        <x:v>30.977180694285956</x:v>
      </x:c>
      <x:c r="F6" s="160" t="n">
        <x:v>1.0653003036550441</x:v>
      </x:c>
      <x:c r="G6" s="137" t="n">
        <x:v>2</x:v>
      </x:c>
      <x:c r="H6" s="137" t="n">
        <x:v>1.7226705450389659</x:v>
      </x:c>
      <x:c r="I6" s="160" t="n">
        <x:v>1.1609880982522756</x:v>
      </x:c>
      <x:c r="J6" s="138" t="n">
        <x:v>0</x:v>
      </x:c>
    </x:row>
    <x:row r="7">
      <x:c r="A7" s="136" t="str">
        <x:v>순수 3수 탐색</x:v>
      </x:c>
      <x:c r="B7" s="137" t="n">
        <x:v>2</x:v>
      </x:c>
      <x:c r="C7" s="137" t="n">
        <x:v>13</x:v>
      </x:c>
      <x:c r="D7" s="137" t="n">
        <x:v>36</x:v>
      </x:c>
      <x:c r="E7" s="137" t="n">
        <x:v>30.801434114514606</x:v>
      </x:c>
      <x:c r="F7" s="160" t="n">
        <x:v>1.1687767480617295</x:v>
      </x:c>
      <x:c r="G7" s="137" t="n">
        <x:v>5</x:v>
      </x:c>
      <x:c r="H7" s="137" t="n">
        <x:v>2.279980683231457</x:v>
      </x:c>
      <x:c r="I7" s="160" t="n">
        <x:v>2.193001035830449</x:v>
      </x:c>
      <x:c r="J7" s="138" t="n">
        <x:v>0</x:v>
      </x:c>
    </x:row>
    <x:row r="8">
      <x:c r="A8" s="136" t="str">
        <x:v>순수 3수 탐색</x:v>
      </x:c>
      <x:c r="B8" s="137" t="n">
        <x:v>3</x:v>
      </x:c>
      <x:c r="C8" s="137" t="n">
        <x:v>12</x:v>
      </x:c>
      <x:c r="D8" s="137" t="n">
        <x:v>36</x:v>
      </x:c>
      <x:c r="E8" s="137" t="n">
        <x:v>30.203354871890657</x:v>
      </x:c>
      <x:c r="F8" s="160" t="n">
        <x:v>1.1919205714959866</x:v>
      </x:c>
      <x:c r="G8" s="137" t="n">
        <x:v>4</x:v>
      </x:c>
      <x:c r="H8" s="137" t="n">
        <x:v>2.7437980178295818</x:v>
      </x:c>
      <x:c r="I8" s="160" t="n">
        <x:v>1.4578332566783134</x:v>
      </x:c>
      <x:c r="J8" s="138" t="n">
        <x:v>1</x:v>
      </x:c>
    </x:row>
    <x:row r="9">
      <x:c r="A9" s="139" t="str">
        <x:v>순수 3수 탐색</x:v>
      </x:c>
      <x:c r="B9" s="140" t="n">
        <x:v>4</x:v>
      </x:c>
      <x:c r="C9" s="140" t="n">
        <x:v>12</x:v>
      </x:c>
      <x:c r="D9" s="140" t="n">
        <x:v>28</x:v>
      </x:c>
      <x:c r="E9" s="140" t="n">
        <x:v>29.449857404248405</x:v>
      </x:c>
      <x:c r="F9" s="161" t="n">
        <x:v>0.9507686103757076</x:v>
      </x:c>
      <x:c r="G9" s="140" t="n">
        <x:v>3</x:v>
      </x:c>
      <x:c r="H9" s="140" t="n">
        <x:v>2.125060233532634</x:v>
      </x:c>
      <x:c r="I9" s="161" t="n">
        <x:v>1.411724690275199</x:v>
      </x:c>
      <x:c r="J9" s="141" t="n">
        <x:v>0</x:v>
      </x:c>
    </x:row>
  </x:sheetData>
  <x:conditionalFormatting sqref="I2:I9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6.5" hidden="0" customWidth="1"/>
    <x:col min="4" max="4" width="10.130000114440918" hidden="0" customWidth="1"/>
    <x:col min="5" max="5" width="13.880000114440918" hidden="0" customWidth="1"/>
    <x:col min="6" max="6" width="6" hidden="0" customWidth="1"/>
    <x:col min="7" max="7" width="4.25" hidden="0" customWidth="1"/>
    <x:col min="8" max="8" width="8.380000114440918" hidden="0" customWidth="1"/>
    <x:col min="9" max="9" width="4.75" hidden="0" customWidth="1"/>
    <x:col min="10" max="10" width="8.380000114440918" hidden="0" customWidth="1"/>
    <x:col min="11" max="11" width="4.25" hidden="0" customWidth="1"/>
    <x:col min="12" max="12" width="6" hidden="0" customWidth="1"/>
    <x:col min="13" max="13" width="6" hidden="0" customWidth="1"/>
    <x:col min="14" max="14" width="8.380000114440918" hidden="0" customWidth="1"/>
  </x:cols>
  <x:sheetData>
    <x:row r="1">
      <x:c r="A1" s="111" t="str">
        <x:v>입력 회차</x:v>
      </x:c>
      <x:c r="B1" s="112" t="str">
        <x:v>예측 회차</x:v>
      </x:c>
      <x:c r="C1" s="112" t="str">
        <x:v>후보 수</x:v>
      </x:c>
      <x:c r="D1" s="112" t="str">
        <x:v>게이트 확률</x:v>
      </x:c>
      <x:c r="E1" s="112" t="str">
        <x:v>과거40창 백분위</x:v>
      </x:c>
      <x:c r="F1" s="112" t="str">
        <x:v>게이트</x:v>
      </x:c>
      <x:c r="G1" s="112" t="str">
        <x:v>3개+</x:v>
      </x:c>
      <x:c r="H1" s="112" t="str">
        <x:v>3개+ 기대</x:v>
      </x:c>
      <x:c r="I1" s="112" t="str">
        <x:v>4개+</x:v>
      </x:c>
      <x:c r="J1" s="112" t="str">
        <x:v>4개+ 기대</x:v>
      </x:c>
      <x:c r="K1" s="112" t="str">
        <x:v>5개+</x:v>
      </x:c>
      <x:c r="L1" s="112" t="str">
        <x:v>성공창</x:v>
      </x:c>
      <x:c r="M1" s="112" t="str">
        <x:v>돌파창</x:v>
      </x:c>
      <x:c r="N1" s="113" t="str">
        <x:v>4개+ 배수</x:v>
      </x:c>
    </x:row>
    <x:row r="2">
      <x:c r="A2" s="133" t="str">
        <x:v>921~965</x:v>
      </x:c>
      <x:c r="B2" s="134" t="str">
        <x:v>966~985</x:v>
      </x:c>
      <x:c r="C2" s="134" t="n">
        <x:v>39</x:v>
      </x:c>
      <x:c r="D2" s="435" t="n">
        <x:v>0.7326692679209544</x:v>
      </x:c>
      <x:c r="E2" s="435" t="n">
        <x:v>0.9</x:v>
      </x:c>
      <x:c r="F2" s="134" t="str">
        <x:v>출전</x:v>
      </x:c>
      <x:c r="G2" s="134" t="n">
        <x:v>2</x:v>
      </x:c>
      <x:c r="H2" s="435" t="n">
        <x:v>2.1794871794871793</x:v>
      </x:c>
      <x:c r="I2" s="435" t="n">
        <x:v>0</x:v>
      </x:c>
      <x:c r="J2" s="435" t="n">
        <x:v>0</x:v>
      </x:c>
      <x:c r="K2" s="134" t="n">
        <x:v>0</x:v>
      </x:c>
      <x:c r="L2" s="134" t="str"/>
      <x:c r="M2" s="134" t="str"/>
      <x:c r="N2" s="349" t="n">
        <x:v>0</x:v>
      </x:c>
    </x:row>
    <x:row r="3">
      <x:c r="A3" s="136" t="str">
        <x:v>926~970</x:v>
      </x:c>
      <x:c r="B3" s="137" t="str">
        <x:v>971~990</x:v>
      </x:c>
      <x:c r="C3" s="137" t="n">
        <x:v>35</x:v>
      </x:c>
      <x:c r="D3" s="436" t="n">
        <x:v>0.3635477086300235</x:v>
      </x:c>
      <x:c r="E3" s="436" t="n">
        <x:v>0.225</x:v>
      </x:c>
      <x:c r="F3" s="137" t="str">
        <x:v>비출전</x:v>
      </x:c>
      <x:c r="G3" s="137" t="n">
        <x:v>3</x:v>
      </x:c>
      <x:c r="H3" s="436" t="n">
        <x:v>1.857142857142857</x:v>
      </x:c>
      <x:c r="I3" s="436" t="n">
        <x:v>0</x:v>
      </x:c>
      <x:c r="J3" s="436" t="n">
        <x:v>0</x:v>
      </x:c>
      <x:c r="K3" s="137" t="n">
        <x:v>0</x:v>
      </x:c>
      <x:c r="L3" s="137" t="str"/>
      <x:c r="M3" s="137" t="str"/>
      <x:c r="N3" s="350" t="n">
        <x:v>0</x:v>
      </x:c>
    </x:row>
    <x:row r="4">
      <x:c r="A4" s="136" t="str">
        <x:v>931~975</x:v>
      </x:c>
      <x:c r="B4" s="137" t="str">
        <x:v>976~995</x:v>
      </x:c>
      <x:c r="C4" s="137" t="n">
        <x:v>37</x:v>
      </x:c>
      <x:c r="D4" s="436" t="n">
        <x:v>0.5015736225549589</x:v>
      </x:c>
      <x:c r="E4" s="436" t="n">
        <x:v>0.5</x:v>
      </x:c>
      <x:c r="F4" s="137" t="str">
        <x:v>비출전</x:v>
      </x:c>
      <x:c r="G4" s="137" t="n">
        <x:v>3</x:v>
      </x:c>
      <x:c r="H4" s="436" t="n">
        <x:v>2.4324324324324325</x:v>
      </x:c>
      <x:c r="I4" s="436" t="n">
        <x:v>0</x:v>
      </x:c>
      <x:c r="J4" s="436" t="n">
        <x:v>0.13513513513513514</x:v>
      </x:c>
      <x:c r="K4" s="137" t="n">
        <x:v>0</x:v>
      </x:c>
      <x:c r="L4" s="137" t="str"/>
      <x:c r="M4" s="137" t="str"/>
      <x:c r="N4" s="350" t="n">
        <x:v>0</x:v>
      </x:c>
    </x:row>
    <x:row r="5">
      <x:c r="A5" s="136" t="str">
        <x:v>936~980</x:v>
      </x:c>
      <x:c r="B5" s="137" t="str">
        <x:v>981~1000</x:v>
      </x:c>
      <x:c r="C5" s="137" t="n">
        <x:v>37</x:v>
      </x:c>
      <x:c r="D5" s="436" t="n">
        <x:v>0.7207365283480448</x:v>
      </x:c>
      <x:c r="E5" s="436" t="n">
        <x:v>0.875</x:v>
      </x:c>
      <x:c r="F5" s="137" t="str">
        <x:v>출전</x:v>
      </x:c>
      <x:c r="G5" s="137" t="n">
        <x:v>3</x:v>
      </x:c>
      <x:c r="H5" s="436" t="n">
        <x:v>2.027027027027027</x:v>
      </x:c>
      <x:c r="I5" s="436" t="n">
        <x:v>0</x:v>
      </x:c>
      <x:c r="J5" s="436" t="n">
        <x:v>0</x:v>
      </x:c>
      <x:c r="K5" s="137" t="n">
        <x:v>0</x:v>
      </x:c>
      <x:c r="L5" s="137" t="str"/>
      <x:c r="M5" s="137" t="str"/>
      <x:c r="N5" s="350" t="n">
        <x:v>0</x:v>
      </x:c>
    </x:row>
    <x:row r="6">
      <x:c r="A6" s="136" t="str">
        <x:v>941~985</x:v>
      </x:c>
      <x:c r="B6" s="137" t="str">
        <x:v>986~1005</x:v>
      </x:c>
      <x:c r="C6" s="137" t="n">
        <x:v>36</x:v>
      </x:c>
      <x:c r="D6" s="436" t="n">
        <x:v>0.38595101918991137</x:v>
      </x:c>
      <x:c r="E6" s="436" t="n">
        <x:v>0.225</x:v>
      </x:c>
      <x:c r="F6" s="137" t="str">
        <x:v>비출전</x:v>
      </x:c>
      <x:c r="G6" s="137" t="n">
        <x:v>0</x:v>
      </x:c>
      <x:c r="H6" s="436" t="n">
        <x:v>1.8055555555555556</x:v>
      </x:c>
      <x:c r="I6" s="436" t="n">
        <x:v>0</x:v>
      </x:c>
      <x:c r="J6" s="436" t="n">
        <x:v>0</x:v>
      </x:c>
      <x:c r="K6" s="137" t="n">
        <x:v>0</x:v>
      </x:c>
      <x:c r="L6" s="137" t="str"/>
      <x:c r="M6" s="137" t="str"/>
      <x:c r="N6" s="350" t="n">
        <x:v>0</x:v>
      </x:c>
    </x:row>
    <x:row r="7">
      <x:c r="A7" s="136" t="str">
        <x:v>946~990</x:v>
      </x:c>
      <x:c r="B7" s="137" t="str">
        <x:v>991~1010</x:v>
      </x:c>
      <x:c r="C7" s="137" t="n">
        <x:v>38</x:v>
      </x:c>
      <x:c r="D7" s="436" t="n">
        <x:v>0.7368100442076116</x:v>
      </x:c>
      <x:c r="E7" s="436" t="n">
        <x:v>0.9</x:v>
      </x:c>
      <x:c r="F7" s="137" t="str">
        <x:v>출전</x:v>
      </x:c>
      <x:c r="G7" s="137" t="n">
        <x:v>2</x:v>
      </x:c>
      <x:c r="H7" s="436" t="n">
        <x:v>1.8421052631578947</x:v>
      </x:c>
      <x:c r="I7" s="436" t="n">
        <x:v>0</x:v>
      </x:c>
      <x:c r="J7" s="436" t="n">
        <x:v>0</x:v>
      </x:c>
      <x:c r="K7" s="137" t="n">
        <x:v>0</x:v>
      </x:c>
      <x:c r="L7" s="137" t="str"/>
      <x:c r="M7" s="137" t="str"/>
      <x:c r="N7" s="350" t="n">
        <x:v>0</x:v>
      </x:c>
    </x:row>
    <x:row r="8">
      <x:c r="A8" s="136" t="str">
        <x:v>951~995</x:v>
      </x:c>
      <x:c r="B8" s="137" t="str">
        <x:v>996~1015</x:v>
      </x:c>
      <x:c r="C8" s="137" t="n">
        <x:v>34</x:v>
      </x:c>
      <x:c r="D8" s="436" t="n">
        <x:v>0.6852123294685677</x:v>
      </x:c>
      <x:c r="E8" s="436" t="n">
        <x:v>0.8</x:v>
      </x:c>
      <x:c r="F8" s="137" t="str">
        <x:v>출전</x:v>
      </x:c>
      <x:c r="G8" s="137" t="n">
        <x:v>5</x:v>
      </x:c>
      <x:c r="H8" s="436" t="n">
        <x:v>1.6176470588235294</x:v>
      </x:c>
      <x:c r="I8" s="436" t="n">
        <x:v>0</x:v>
      </x:c>
      <x:c r="J8" s="436" t="n">
        <x:v>0.14705882352941177</x:v>
      </x:c>
      <x:c r="K8" s="137" t="n">
        <x:v>0</x:v>
      </x:c>
      <x:c r="L8" s="137" t="str"/>
      <x:c r="M8" s="137" t="str"/>
      <x:c r="N8" s="350" t="n">
        <x:v>0</x:v>
      </x:c>
    </x:row>
    <x:row r="9">
      <x:c r="A9" s="136" t="str">
        <x:v>956~1000</x:v>
      </x:c>
      <x:c r="B9" s="137" t="str">
        <x:v>1001~1020</x:v>
      </x:c>
      <x:c r="C9" s="137" t="n">
        <x:v>35</x:v>
      </x:c>
      <x:c r="D9" s="436" t="n">
        <x:v>0.30117483078063756</x:v>
      </x:c>
      <x:c r="E9" s="436" t="n">
        <x:v>0.1</x:v>
      </x:c>
      <x:c r="F9" s="137" t="str">
        <x:v>비출전</x:v>
      </x:c>
      <x:c r="G9" s="137" t="n">
        <x:v>2</x:v>
      </x:c>
      <x:c r="H9" s="436" t="n">
        <x:v>2.2857142857142856</x:v>
      </x:c>
      <x:c r="I9" s="436" t="n">
        <x:v>0</x:v>
      </x:c>
      <x:c r="J9" s="436" t="n">
        <x:v>0</x:v>
      </x:c>
      <x:c r="K9" s="137" t="n">
        <x:v>0</x:v>
      </x:c>
      <x:c r="L9" s="137" t="str"/>
      <x:c r="M9" s="137" t="str"/>
      <x:c r="N9" s="350" t="n">
        <x:v>0</x:v>
      </x:c>
    </x:row>
    <x:row r="10">
      <x:c r="A10" s="136" t="str">
        <x:v>961~1005</x:v>
      </x:c>
      <x:c r="B10" s="137" t="str">
        <x:v>1006~1025</x:v>
      </x:c>
      <x:c r="C10" s="137" t="n">
        <x:v>36</x:v>
      </x:c>
      <x:c r="D10" s="436" t="n">
        <x:v>0.6262153429434291</x:v>
      </x:c>
      <x:c r="E10" s="436" t="n">
        <x:v>0.675</x:v>
      </x:c>
      <x:c r="F10" s="137" t="str">
        <x:v>비출전</x:v>
      </x:c>
      <x:c r="G10" s="137" t="n">
        <x:v>2</x:v>
      </x:c>
      <x:c r="H10" s="436" t="n">
        <x:v>2.5</x:v>
      </x:c>
      <x:c r="I10" s="436" t="n">
        <x:v>0</x:v>
      </x:c>
      <x:c r="J10" s="436" t="n">
        <x:v>0</x:v>
      </x:c>
      <x:c r="K10" s="137" t="n">
        <x:v>0</x:v>
      </x:c>
      <x:c r="L10" s="137" t="str"/>
      <x:c r="M10" s="137" t="str"/>
      <x:c r="N10" s="350" t="n">
        <x:v>0</x:v>
      </x:c>
    </x:row>
    <x:row r="11">
      <x:c r="A11" s="136" t="str">
        <x:v>966~1010</x:v>
      </x:c>
      <x:c r="B11" s="137" t="str">
        <x:v>1011~1030</x:v>
      </x:c>
      <x:c r="C11" s="137" t="n">
        <x:v>35</x:v>
      </x:c>
      <x:c r="D11" s="436" t="n">
        <x:v>0.38994511739786936</x:v>
      </x:c>
      <x:c r="E11" s="436" t="n">
        <x:v>0.225</x:v>
      </x:c>
      <x:c r="F11" s="137" t="str">
        <x:v>비출전</x:v>
      </x:c>
      <x:c r="G11" s="137" t="n">
        <x:v>3</x:v>
      </x:c>
      <x:c r="H11" s="436" t="n">
        <x:v>2.571428571428571</x:v>
      </x:c>
      <x:c r="I11" s="436" t="n">
        <x:v>0</x:v>
      </x:c>
      <x:c r="J11" s="436" t="n">
        <x:v>0</x:v>
      </x:c>
      <x:c r="K11" s="137" t="n">
        <x:v>0</x:v>
      </x:c>
      <x:c r="L11" s="137" t="str"/>
      <x:c r="M11" s="137" t="str"/>
      <x:c r="N11" s="350" t="n">
        <x:v>0</x:v>
      </x:c>
    </x:row>
    <x:row r="12">
      <x:c r="A12" s="136" t="str">
        <x:v>971~1015</x:v>
      </x:c>
      <x:c r="B12" s="137" t="str">
        <x:v>1016~1035</x:v>
      </x:c>
      <x:c r="C12" s="137" t="n">
        <x:v>37</x:v>
      </x:c>
      <x:c r="D12" s="436" t="n">
        <x:v>0.3356463165677036</x:v>
      </x:c>
      <x:c r="E12" s="436" t="n">
        <x:v>0.125</x:v>
      </x:c>
      <x:c r="F12" s="137" t="str">
        <x:v>비출전</x:v>
      </x:c>
      <x:c r="G12" s="137" t="n">
        <x:v>3</x:v>
      </x:c>
      <x:c r="H12" s="436" t="n">
        <x:v>2.837837837837838</x:v>
      </x:c>
      <x:c r="I12" s="436" t="n">
        <x:v>0</x:v>
      </x:c>
      <x:c r="J12" s="436" t="n">
        <x:v>0.13513513513513514</x:v>
      </x:c>
      <x:c r="K12" s="137" t="n">
        <x:v>0</x:v>
      </x:c>
      <x:c r="L12" s="137" t="str"/>
      <x:c r="M12" s="137" t="str"/>
      <x:c r="N12" s="350" t="n">
        <x:v>0</x:v>
      </x:c>
    </x:row>
    <x:row r="13">
      <x:c r="A13" s="136" t="str">
        <x:v>976~1020</x:v>
      </x:c>
      <x:c r="B13" s="137" t="str">
        <x:v>1021~1040</x:v>
      </x:c>
      <x:c r="C13" s="137" t="n">
        <x:v>38</x:v>
      </x:c>
      <x:c r="D13" s="436" t="n">
        <x:v>0.5980677134497075</x:v>
      </x:c>
      <x:c r="E13" s="436" t="n">
        <x:v>0.7</x:v>
      </x:c>
      <x:c r="F13" s="137" t="str">
        <x:v>출전</x:v>
      </x:c>
      <x:c r="G13" s="137" t="n">
        <x:v>3</x:v>
      </x:c>
      <x:c r="H13" s="436" t="n">
        <x:v>2.763157894736842</x:v>
      </x:c>
      <x:c r="I13" s="436" t="n">
        <x:v>0</x:v>
      </x:c>
      <x:c r="J13" s="436" t="n">
        <x:v>0.13157894736842105</x:v>
      </x:c>
      <x:c r="K13" s="137" t="n">
        <x:v>0</x:v>
      </x:c>
      <x:c r="L13" s="137" t="str"/>
      <x:c r="M13" s="137" t="str"/>
      <x:c r="N13" s="350" t="n">
        <x:v>0</x:v>
      </x:c>
    </x:row>
    <x:row r="14">
      <x:c r="A14" s="136" t="str">
        <x:v>981~1025</x:v>
      </x:c>
      <x:c r="B14" s="137" t="str">
        <x:v>1026~1045</x:v>
      </x:c>
      <x:c r="C14" s="137" t="n">
        <x:v>38</x:v>
      </x:c>
      <x:c r="D14" s="436" t="n">
        <x:v>0.7390729479776801</x:v>
      </x:c>
      <x:c r="E14" s="436" t="n">
        <x:v>0.95</x:v>
      </x:c>
      <x:c r="F14" s="137" t="str">
        <x:v>출전</x:v>
      </x:c>
      <x:c r="G14" s="137" t="n">
        <x:v>4</x:v>
      </x:c>
      <x:c r="H14" s="436" t="n">
        <x:v>2.631578947368421</x:v>
      </x:c>
      <x:c r="I14" s="436" t="n">
        <x:v>0</x:v>
      </x:c>
      <x:c r="J14" s="436" t="n">
        <x:v>0.13157894736842105</x:v>
      </x:c>
      <x:c r="K14" s="137" t="n">
        <x:v>0</x:v>
      </x:c>
      <x:c r="L14" s="137" t="str"/>
      <x:c r="M14" s="137" t="str"/>
      <x:c r="N14" s="350" t="n">
        <x:v>0</x:v>
      </x:c>
    </x:row>
    <x:row r="15">
      <x:c r="A15" s="136" t="str">
        <x:v>986~1030</x:v>
      </x:c>
      <x:c r="B15" s="137" t="str">
        <x:v>1031~1050</x:v>
      </x:c>
      <x:c r="C15" s="137" t="n">
        <x:v>40</x:v>
      </x:c>
      <x:c r="D15" s="436" t="n">
        <x:v>0.683789770482105</x:v>
      </x:c>
      <x:c r="E15" s="436" t="n">
        <x:v>0.775</x:v>
      </x:c>
      <x:c r="F15" s="137" t="str">
        <x:v>출전</x:v>
      </x:c>
      <x:c r="G15" s="137" t="n">
        <x:v>3</x:v>
      </x:c>
      <x:c r="H15" s="436" t="n">
        <x:v>2.375</x:v>
      </x:c>
      <x:c r="I15" s="436" t="n">
        <x:v>1</x:v>
      </x:c>
      <x:c r="J15" s="436" t="n">
        <x:v>0.125</x:v>
      </x:c>
      <x:c r="K15" s="137" t="n">
        <x:v>0</x:v>
      </x:c>
      <x:c r="L15" s="137" t="str">
        <x:v>성공</x:v>
      </x:c>
      <x:c r="M15" s="137" t="str"/>
      <x:c r="N15" s="350" t="n">
        <x:v>8</x:v>
      </x:c>
    </x:row>
    <x:row r="16">
      <x:c r="A16" s="136" t="str">
        <x:v>991~1035</x:v>
      </x:c>
      <x:c r="B16" s="137" t="str">
        <x:v>1036~1055</x:v>
      </x:c>
      <x:c r="C16" s="137" t="n">
        <x:v>39</x:v>
      </x:c>
      <x:c r="D16" s="436" t="n">
        <x:v>0.657373706879106</x:v>
      </x:c>
      <x:c r="E16" s="436" t="n">
        <x:v>0.75</x:v>
      </x:c>
      <x:c r="F16" s="137" t="str">
        <x:v>출전</x:v>
      </x:c>
      <x:c r="G16" s="137" t="n">
        <x:v>2</x:v>
      </x:c>
      <x:c r="H16" s="436" t="n">
        <x:v>2.9487179487179485</x:v>
      </x:c>
      <x:c r="I16" s="436" t="n">
        <x:v>0</x:v>
      </x:c>
      <x:c r="J16" s="436" t="n">
        <x:v>0.3846153846153846</x:v>
      </x:c>
      <x:c r="K16" s="137" t="n">
        <x:v>0</x:v>
      </x:c>
      <x:c r="L16" s="137" t="str"/>
      <x:c r="M16" s="137" t="str"/>
      <x:c r="N16" s="350" t="n">
        <x:v>0</x:v>
      </x:c>
    </x:row>
    <x:row r="17">
      <x:c r="A17" s="136" t="str">
        <x:v>996~1040</x:v>
      </x:c>
      <x:c r="B17" s="137" t="str">
        <x:v>1041~1060</x:v>
      </x:c>
      <x:c r="C17" s="137" t="n">
        <x:v>41</x:v>
      </x:c>
      <x:c r="D17" s="436" t="n">
        <x:v>0.5670182206437985</x:v>
      </x:c>
      <x:c r="E17" s="436" t="n">
        <x:v>0.575</x:v>
      </x:c>
      <x:c r="F17" s="137" t="str">
        <x:v>비출전</x:v>
      </x:c>
      <x:c r="G17" s="137" t="n">
        <x:v>2</x:v>
      </x:c>
      <x:c r="H17" s="436" t="n">
        <x:v>2.6829268292682924</x:v>
      </x:c>
      <x:c r="I17" s="436" t="n">
        <x:v>1</x:v>
      </x:c>
      <x:c r="J17" s="436" t="n">
        <x:v>0.36585365853658536</x:v>
      </x:c>
      <x:c r="K17" s="137" t="n">
        <x:v>0</x:v>
      </x:c>
      <x:c r="L17" s="137" t="str">
        <x:v>성공</x:v>
      </x:c>
      <x:c r="M17" s="137" t="str"/>
      <x:c r="N17" s="350" t="n">
        <x:v>2.7333333333333334</x:v>
      </x:c>
    </x:row>
    <x:row r="18">
      <x:c r="A18" s="136" t="str">
        <x:v>1001~1045</x:v>
      </x:c>
      <x:c r="B18" s="137" t="str">
        <x:v>1046~1065</x:v>
      </x:c>
      <x:c r="C18" s="137" t="n">
        <x:v>39</x:v>
      </x:c>
      <x:c r="D18" s="436" t="n">
        <x:v>0.5106684467987186</x:v>
      </x:c>
      <x:c r="E18" s="436" t="n">
        <x:v>0.425</x:v>
      </x:c>
      <x:c r="F18" s="137" t="str">
        <x:v>비출전</x:v>
      </x:c>
      <x:c r="G18" s="137" t="n">
        <x:v>3</x:v>
      </x:c>
      <x:c r="H18" s="436" t="n">
        <x:v>2.4358974358974357</x:v>
      </x:c>
      <x:c r="I18" s="436" t="n">
        <x:v>1</x:v>
      </x:c>
      <x:c r="J18" s="436" t="n">
        <x:v>0.3846153846153846</x:v>
      </x:c>
      <x:c r="K18" s="137" t="n">
        <x:v>0</x:v>
      </x:c>
      <x:c r="L18" s="137" t="str">
        <x:v>성공</x:v>
      </x:c>
      <x:c r="M18" s="137" t="str"/>
      <x:c r="N18" s="350" t="n">
        <x:v>2.6</x:v>
      </x:c>
    </x:row>
    <x:row r="19">
      <x:c r="A19" s="136" t="str">
        <x:v>1006~1050</x:v>
      </x:c>
      <x:c r="B19" s="137" t="str">
        <x:v>1051~1070</x:v>
      </x:c>
      <x:c r="C19" s="137" t="n">
        <x:v>39</x:v>
      </x:c>
      <x:c r="D19" s="436" t="n">
        <x:v>0.6671782118113476</x:v>
      </x:c>
      <x:c r="E19" s="436" t="n">
        <x:v>0.75</x:v>
      </x:c>
      <x:c r="F19" s="137" t="str">
        <x:v>출전</x:v>
      </x:c>
      <x:c r="G19" s="137" t="n">
        <x:v>3</x:v>
      </x:c>
      <x:c r="H19" s="436" t="n">
        <x:v>2.564102564102564</x:v>
      </x:c>
      <x:c r="I19" s="436" t="n">
        <x:v>0</x:v>
      </x:c>
      <x:c r="J19" s="436" t="n">
        <x:v>0.3846153846153846</x:v>
      </x:c>
      <x:c r="K19" s="137" t="n">
        <x:v>0</x:v>
      </x:c>
      <x:c r="L19" s="137" t="str"/>
      <x:c r="M19" s="137" t="str"/>
      <x:c r="N19" s="350" t="n">
        <x:v>0</x:v>
      </x:c>
    </x:row>
    <x:row r="20">
      <x:c r="A20" s="136" t="str">
        <x:v>1011~1055</x:v>
      </x:c>
      <x:c r="B20" s="137" t="str">
        <x:v>1056~1075</x:v>
      </x:c>
      <x:c r="C20" s="137" t="n">
        <x:v>36</x:v>
      </x:c>
      <x:c r="D20" s="436" t="n">
        <x:v>0.6433153148819379</x:v>
      </x:c>
      <x:c r="E20" s="436" t="n">
        <x:v>0.625</x:v>
      </x:c>
      <x:c r="F20" s="137" t="str">
        <x:v>비출전</x:v>
      </x:c>
      <x:c r="G20" s="137" t="n">
        <x:v>4</x:v>
      </x:c>
      <x:c r="H20" s="436" t="n">
        <x:v>2.2222222222222223</x:v>
      </x:c>
      <x:c r="I20" s="436" t="n">
        <x:v>1</x:v>
      </x:c>
      <x:c r="J20" s="436" t="n">
        <x:v>0.2777777777777778</x:v>
      </x:c>
      <x:c r="K20" s="137" t="n">
        <x:v>0</x:v>
      </x:c>
      <x:c r="L20" s="137" t="str">
        <x:v>성공</x:v>
      </x:c>
      <x:c r="M20" s="137" t="str"/>
      <x:c r="N20" s="350" t="n">
        <x:v>3.5999999999999996</x:v>
      </x:c>
    </x:row>
    <x:row r="21">
      <x:c r="A21" s="136" t="str">
        <x:v>1016~1060</x:v>
      </x:c>
      <x:c r="B21" s="137" t="str">
        <x:v>1061~1080</x:v>
      </x:c>
      <x:c r="C21" s="137" t="n">
        <x:v>37</x:v>
      </x:c>
      <x:c r="D21" s="436" t="n">
        <x:v>0.4077080806471573</x:v>
      </x:c>
      <x:c r="E21" s="436" t="n">
        <x:v>0.2</x:v>
      </x:c>
      <x:c r="F21" s="137" t="str">
        <x:v>비출전</x:v>
      </x:c>
      <x:c r="G21" s="137" t="n">
        <x:v>5</x:v>
      </x:c>
      <x:c r="H21" s="436" t="n">
        <x:v>2.7027027027027026</x:v>
      </x:c>
      <x:c r="I21" s="436" t="n">
        <x:v>1</x:v>
      </x:c>
      <x:c r="J21" s="436" t="n">
        <x:v>0.40540540540540543</x:v>
      </x:c>
      <x:c r="K21" s="137" t="n">
        <x:v>0</x:v>
      </x:c>
      <x:c r="L21" s="137" t="str">
        <x:v>성공</x:v>
      </x:c>
      <x:c r="M21" s="137" t="str"/>
      <x:c r="N21" s="350" t="n">
        <x:v>2.4666666666666663</x:v>
      </x:c>
    </x:row>
    <x:row r="22">
      <x:c r="A22" s="136" t="str">
        <x:v>1021~1065</x:v>
      </x:c>
      <x:c r="B22" s="137" t="str">
        <x:v>1066~1085</x:v>
      </x:c>
      <x:c r="C22" s="137" t="n">
        <x:v>36</x:v>
      </x:c>
      <x:c r="D22" s="436" t="n">
        <x:v>0.2852927674487429</x:v>
      </x:c>
      <x:c r="E22" s="436" t="n">
        <x:v>0.025</x:v>
      </x:c>
      <x:c r="F22" s="137" t="str">
        <x:v>비출전</x:v>
      </x:c>
      <x:c r="G22" s="137" t="n">
        <x:v>3</x:v>
      </x:c>
      <x:c r="H22" s="436" t="n">
        <x:v>3.055555555555556</x:v>
      </x:c>
      <x:c r="I22" s="436" t="n">
        <x:v>0</x:v>
      </x:c>
      <x:c r="J22" s="436" t="n">
        <x:v>0.2777777777777778</x:v>
      </x:c>
      <x:c r="K22" s="137" t="n">
        <x:v>0</x:v>
      </x:c>
      <x:c r="L22" s="137" t="str"/>
      <x:c r="M22" s="137" t="str"/>
      <x:c r="N22" s="350" t="n">
        <x:v>0</x:v>
      </x:c>
    </x:row>
    <x:row r="23">
      <x:c r="A23" s="136" t="str">
        <x:v>1026~1070</x:v>
      </x:c>
      <x:c r="B23" s="137" t="str">
        <x:v>1071~1090</x:v>
      </x:c>
      <x:c r="C23" s="137" t="n">
        <x:v>34</x:v>
      </x:c>
      <x:c r="D23" s="436" t="n">
        <x:v>0.39939669723091575</x:v>
      </x:c>
      <x:c r="E23" s="436" t="n">
        <x:v>0.175</x:v>
      </x:c>
      <x:c r="F23" s="137" t="str">
        <x:v>비출전</x:v>
      </x:c>
      <x:c r="G23" s="137" t="n">
        <x:v>5</x:v>
      </x:c>
      <x:c r="H23" s="436" t="n">
        <x:v>3.235294117647059</x:v>
      </x:c>
      <x:c r="I23" s="436" t="n">
        <x:v>2</x:v>
      </x:c>
      <x:c r="J23" s="436" t="n">
        <x:v>0.4411764705882353</x:v>
      </x:c>
      <x:c r="K23" s="137" t="n">
        <x:v>0</x:v>
      </x:c>
      <x:c r="L23" s="137" t="str">
        <x:v>성공</x:v>
      </x:c>
      <x:c r="M23" s="137" t="str">
        <x:v>돌파</x:v>
      </x:c>
      <x:c r="N23" s="350" t="n">
        <x:v>4.533333333333333</x:v>
      </x:c>
    </x:row>
    <x:row r="24">
      <x:c r="A24" s="136" t="str">
        <x:v>1031~1075</x:v>
      </x:c>
      <x:c r="B24" s="137" t="str">
        <x:v>1076~1095</x:v>
      </x:c>
      <x:c r="C24" s="137" t="n">
        <x:v>35</x:v>
      </x:c>
      <x:c r="D24" s="436" t="n">
        <x:v>0.4596214481315473</x:v>
      </x:c>
      <x:c r="E24" s="436" t="n">
        <x:v>0.25</x:v>
      </x:c>
      <x:c r="F24" s="137" t="str">
        <x:v>비출전</x:v>
      </x:c>
      <x:c r="G24" s="137" t="n">
        <x:v>5</x:v>
      </x:c>
      <x:c r="H24" s="436" t="n">
        <x:v>3.8571428571428568</x:v>
      </x:c>
      <x:c r="I24" s="436" t="n">
        <x:v>1</x:v>
      </x:c>
      <x:c r="J24" s="436" t="n">
        <x:v>1</x:v>
      </x:c>
      <x:c r="K24" s="137" t="n">
        <x:v>0</x:v>
      </x:c>
      <x:c r="L24" s="137" t="str">
        <x:v>성공</x:v>
      </x:c>
      <x:c r="M24" s="137" t="str"/>
      <x:c r="N24" s="350" t="n">
        <x:v>1</x:v>
      </x:c>
    </x:row>
    <x:row r="25">
      <x:c r="A25" s="136" t="str">
        <x:v>1036~1080</x:v>
      </x:c>
      <x:c r="B25" s="137" t="str">
        <x:v>1081~1100</x:v>
      </x:c>
      <x:c r="C25" s="137" t="n">
        <x:v>36</x:v>
      </x:c>
      <x:c r="D25" s="436" t="n">
        <x:v>0.5975651449436092</x:v>
      </x:c>
      <x:c r="E25" s="436" t="n">
        <x:v>0.575</x:v>
      </x:c>
      <x:c r="F25" s="137" t="str">
        <x:v>비출전</x:v>
      </x:c>
      <x:c r="G25" s="137" t="n">
        <x:v>3</x:v>
      </x:c>
      <x:c r="H25" s="436" t="n">
        <x:v>3.3333333333333335</x:v>
      </x:c>
      <x:c r="I25" s="436" t="n">
        <x:v>0</x:v>
      </x:c>
      <x:c r="J25" s="436" t="n">
        <x:v>0.8333333333333334</x:v>
      </x:c>
      <x:c r="K25" s="137" t="n">
        <x:v>0</x:v>
      </x:c>
      <x:c r="L25" s="137" t="str"/>
      <x:c r="M25" s="137" t="str"/>
      <x:c r="N25" s="350" t="n">
        <x:v>0</x:v>
      </x:c>
    </x:row>
    <x:row r="26">
      <x:c r="A26" s="136" t="str">
        <x:v>1041~1085</x:v>
      </x:c>
      <x:c r="B26" s="137" t="str">
        <x:v>1086~1105</x:v>
      </x:c>
      <x:c r="C26" s="137" t="n">
        <x:v>37</x:v>
      </x:c>
      <x:c r="D26" s="436" t="n">
        <x:v>0.4410858304342505</x:v>
      </x:c>
      <x:c r="E26" s="436" t="n">
        <x:v>0.25</x:v>
      </x:c>
      <x:c r="F26" s="137" t="str">
        <x:v>비출전</x:v>
      </x:c>
      <x:c r="G26" s="137" t="n">
        <x:v>1</x:v>
      </x:c>
      <x:c r="H26" s="436" t="n">
        <x:v>3.5135135135135136</x:v>
      </x:c>
      <x:c r="I26" s="436" t="n">
        <x:v>0</x:v>
      </x:c>
      <x:c r="J26" s="436" t="n">
        <x:v>0.5405405405405406</x:v>
      </x:c>
      <x:c r="K26" s="137" t="n">
        <x:v>0</x:v>
      </x:c>
      <x:c r="L26" s="137" t="str"/>
      <x:c r="M26" s="137" t="str"/>
      <x:c r="N26" s="350" t="n">
        <x:v>0</x:v>
      </x:c>
    </x:row>
    <x:row r="27">
      <x:c r="A27" s="136" t="str">
        <x:v>1046~1090</x:v>
      </x:c>
      <x:c r="B27" s="137" t="str">
        <x:v>1091~1110</x:v>
      </x:c>
      <x:c r="C27" s="137" t="n">
        <x:v>39</x:v>
      </x:c>
      <x:c r="D27" s="436" t="n">
        <x:v>0.5692992532061019</x:v>
      </x:c>
      <x:c r="E27" s="436" t="n">
        <x:v>0.525</x:v>
      </x:c>
      <x:c r="F27" s="137" t="str">
        <x:v>비출전</x:v>
      </x:c>
      <x:c r="G27" s="137" t="n">
        <x:v>4</x:v>
      </x:c>
      <x:c r="H27" s="436" t="n">
        <x:v>3.0769230769230766</x:v>
      </x:c>
      <x:c r="I27" s="436" t="n">
        <x:v>0</x:v>
      </x:c>
      <x:c r="J27" s="436" t="n">
        <x:v>0.3846153846153846</x:v>
      </x:c>
      <x:c r="K27" s="137" t="n">
        <x:v>0</x:v>
      </x:c>
      <x:c r="L27" s="137" t="str"/>
      <x:c r="M27" s="137" t="str"/>
      <x:c r="N27" s="350" t="n">
        <x:v>0</x:v>
      </x:c>
    </x:row>
    <x:row r="28">
      <x:c r="A28" s="136" t="str">
        <x:v>1051~1095</x:v>
      </x:c>
      <x:c r="B28" s="137" t="str">
        <x:v>1096~1115</x:v>
      </x:c>
      <x:c r="C28" s="137" t="n">
        <x:v>39</x:v>
      </x:c>
      <x:c r="D28" s="436" t="n">
        <x:v>0.8330554450187116</x:v>
      </x:c>
      <x:c r="E28" s="436" t="n">
        <x:v>1</x:v>
      </x:c>
      <x:c r="F28" s="137" t="str">
        <x:v>출전</x:v>
      </x:c>
      <x:c r="G28" s="137" t="n">
        <x:v>5</x:v>
      </x:c>
      <x:c r="H28" s="436" t="n">
        <x:v>2.692307692307692</x:v>
      </x:c>
      <x:c r="I28" s="436" t="n">
        <x:v>2</x:v>
      </x:c>
      <x:c r="J28" s="436" t="n">
        <x:v>0.2564102564102564</x:v>
      </x:c>
      <x:c r="K28" s="137" t="n">
        <x:v>1</x:v>
      </x:c>
      <x:c r="L28" s="137" t="str">
        <x:v>성공</x:v>
      </x:c>
      <x:c r="M28" s="137" t="str">
        <x:v>돌파</x:v>
      </x:c>
      <x:c r="N28" s="350" t="n">
        <x:v>7.800000000000001</x:v>
      </x:c>
    </x:row>
    <x:row r="29">
      <x:c r="A29" s="136" t="str">
        <x:v>1056~1100</x:v>
      </x:c>
      <x:c r="B29" s="137" t="str">
        <x:v>1101~1120</x:v>
      </x:c>
      <x:c r="C29" s="137" t="n">
        <x:v>40</x:v>
      </x:c>
      <x:c r="D29" s="436" t="n">
        <x:v>0.8733914809126273</x:v>
      </x:c>
      <x:c r="E29" s="436" t="n">
        <x:v>1</x:v>
      </x:c>
      <x:c r="F29" s="137" t="str">
        <x:v>출전</x:v>
      </x:c>
      <x:c r="G29" s="137" t="n">
        <x:v>4</x:v>
      </x:c>
      <x:c r="H29" s="436" t="n">
        <x:v>2.25</x:v>
      </x:c>
      <x:c r="I29" s="436" t="n">
        <x:v>0</x:v>
      </x:c>
      <x:c r="J29" s="436" t="n">
        <x:v>0.125</x:v>
      </x:c>
      <x:c r="K29" s="137" t="n">
        <x:v>0</x:v>
      </x:c>
      <x:c r="L29" s="137" t="str"/>
      <x:c r="M29" s="137" t="str"/>
      <x:c r="N29" s="350" t="n">
        <x:v>0</x:v>
      </x:c>
    </x:row>
    <x:row r="30">
      <x:c r="A30" s="136" t="str">
        <x:v>1061~1105</x:v>
      </x:c>
      <x:c r="B30" s="137" t="str">
        <x:v>1106~1125</x:v>
      </x:c>
      <x:c r="C30" s="137" t="n">
        <x:v>40</x:v>
      </x:c>
      <x:c r="D30" s="436" t="n">
        <x:v>0.8943391050173746</x:v>
      </x:c>
      <x:c r="E30" s="436" t="n">
        <x:v>1</x:v>
      </x:c>
      <x:c r="F30" s="137" t="str">
        <x:v>출전</x:v>
      </x:c>
      <x:c r="G30" s="137" t="n">
        <x:v>2</x:v>
      </x:c>
      <x:c r="H30" s="436" t="n">
        <x:v>2.375</x:v>
      </x:c>
      <x:c r="I30" s="436" t="n">
        <x:v>0</x:v>
      </x:c>
      <x:c r="J30" s="436" t="n">
        <x:v>0.125</x:v>
      </x:c>
      <x:c r="K30" s="137" t="n">
        <x:v>0</x:v>
      </x:c>
      <x:c r="L30" s="137" t="str"/>
      <x:c r="M30" s="137" t="str"/>
      <x:c r="N30" s="350" t="n">
        <x:v>0</x:v>
      </x:c>
    </x:row>
    <x:row r="31">
      <x:c r="A31" s="136" t="str">
        <x:v>1066~1110</x:v>
      </x:c>
      <x:c r="B31" s="137" t="str">
        <x:v>1111~1130</x:v>
      </x:c>
      <x:c r="C31" s="137" t="n">
        <x:v>40</x:v>
      </x:c>
      <x:c r="D31" s="436" t="n">
        <x:v>0.8736528426746679</x:v>
      </x:c>
      <x:c r="E31" s="436" t="n">
        <x:v>0.975</x:v>
      </x:c>
      <x:c r="F31" s="137" t="str">
        <x:v>출전</x:v>
      </x:c>
      <x:c r="G31" s="137" t="n">
        <x:v>4</x:v>
      </x:c>
      <x:c r="H31" s="436" t="n">
        <x:v>2</x:v>
      </x:c>
      <x:c r="I31" s="436" t="n">
        <x:v>1</x:v>
      </x:c>
      <x:c r="J31" s="436" t="n">
        <x:v>0.125</x:v>
      </x:c>
      <x:c r="K31" s="137" t="n">
        <x:v>0</x:v>
      </x:c>
      <x:c r="L31" s="137" t="str">
        <x:v>성공</x:v>
      </x:c>
      <x:c r="M31" s="137" t="str"/>
      <x:c r="N31" s="350" t="n">
        <x:v>8</x:v>
      </x:c>
    </x:row>
    <x:row r="32">
      <x:c r="A32" s="136" t="str">
        <x:v>1071~1115</x:v>
      </x:c>
      <x:c r="B32" s="137" t="str">
        <x:v>1116~1135</x:v>
      </x:c>
      <x:c r="C32" s="137" t="n">
        <x:v>41</x:v>
      </x:c>
      <x:c r="D32" s="436" t="n">
        <x:v>0.8446194335384476</x:v>
      </x:c>
      <x:c r="E32" s="436" t="n">
        <x:v>0.925</x:v>
      </x:c>
      <x:c r="F32" s="137" t="str">
        <x:v>출전</x:v>
      </x:c>
      <x:c r="G32" s="137" t="n">
        <x:v>2</x:v>
      </x:c>
      <x:c r="H32" s="436" t="n">
        <x:v>1.951219512195122</x:v>
      </x:c>
      <x:c r="I32" s="436" t="n">
        <x:v>0</x:v>
      </x:c>
      <x:c r="J32" s="436" t="n">
        <x:v>0.12195121951219512</x:v>
      </x:c>
      <x:c r="K32" s="137" t="n">
        <x:v>0</x:v>
      </x:c>
      <x:c r="L32" s="137" t="str"/>
      <x:c r="M32" s="137" t="str"/>
      <x:c r="N32" s="350" t="n">
        <x:v>0</x:v>
      </x:c>
    </x:row>
    <x:row r="33">
      <x:c r="A33" s="136" t="str">
        <x:v>1076~1120</x:v>
      </x:c>
      <x:c r="B33" s="137" t="str">
        <x:v>1121~1140</x:v>
      </x:c>
      <x:c r="C33" s="137" t="n">
        <x:v>40</x:v>
      </x:c>
      <x:c r="D33" s="436" t="n">
        <x:v>0.7170030347133517</x:v>
      </x:c>
      <x:c r="E33" s="436" t="n">
        <x:v>0.75</x:v>
      </x:c>
      <x:c r="F33" s="137" t="str">
        <x:v>출전</x:v>
      </x:c>
      <x:c r="G33" s="137" t="n">
        <x:v>4</x:v>
      </x:c>
      <x:c r="H33" s="436" t="n">
        <x:v>1.875</x:v>
      </x:c>
      <x:c r="I33" s="436" t="n">
        <x:v>1</x:v>
      </x:c>
      <x:c r="J33" s="436" t="n">
        <x:v>0.125</x:v>
      </x:c>
      <x:c r="K33" s="137" t="n">
        <x:v>0</x:v>
      </x:c>
      <x:c r="L33" s="137" t="str">
        <x:v>성공</x:v>
      </x:c>
      <x:c r="M33" s="137" t="str"/>
      <x:c r="N33" s="350" t="n">
        <x:v>8</x:v>
      </x:c>
    </x:row>
    <x:row r="34">
      <x:c r="A34" s="136" t="str">
        <x:v>1081~1125</x:v>
      </x:c>
      <x:c r="B34" s="137" t="str">
        <x:v>1126~1145</x:v>
      </x:c>
      <x:c r="C34" s="137" t="n">
        <x:v>38</x:v>
      </x:c>
      <x:c r="D34" s="436" t="n">
        <x:v>0.6581156056601423</x:v>
      </x:c>
      <x:c r="E34" s="436" t="n">
        <x:v>0.65</x:v>
      </x:c>
      <x:c r="F34" s="137" t="str">
        <x:v>비출전</x:v>
      </x:c>
      <x:c r="G34" s="137" t="n">
        <x:v>3</x:v>
      </x:c>
      <x:c r="H34" s="436" t="n">
        <x:v>1.9736842105263157</x:v>
      </x:c>
      <x:c r="I34" s="436" t="n">
        <x:v>0</x:v>
      </x:c>
      <x:c r="J34" s="436" t="n">
        <x:v>0</x:v>
      </x:c>
      <x:c r="K34" s="137" t="n">
        <x:v>0</x:v>
      </x:c>
      <x:c r="L34" s="137" t="str"/>
      <x:c r="M34" s="137" t="str"/>
      <x:c r="N34" s="350" t="n">
        <x:v>0</x:v>
      </x:c>
    </x:row>
    <x:row r="35">
      <x:c r="A35" s="136" t="str">
        <x:v>1086~1130</x:v>
      </x:c>
      <x:c r="B35" s="137" t="str">
        <x:v>1131~1150</x:v>
      </x:c>
      <x:c r="C35" s="137" t="n">
        <x:v>34</x:v>
      </x:c>
      <x:c r="D35" s="436" t="n">
        <x:v>0.37955361723886527</x:v>
      </x:c>
      <x:c r="E35" s="436" t="n">
        <x:v>0.125</x:v>
      </x:c>
      <x:c r="F35" s="137" t="str">
        <x:v>비출전</x:v>
      </x:c>
      <x:c r="G35" s="137" t="n">
        <x:v>1</x:v>
      </x:c>
      <x:c r="H35" s="436" t="n">
        <x:v>2.9411764705882355</x:v>
      </x:c>
      <x:c r="I35" s="436" t="n">
        <x:v>0</x:v>
      </x:c>
      <x:c r="J35" s="436" t="n">
        <x:v>0.14705882352941177</x:v>
      </x:c>
      <x:c r="K35" s="137" t="n">
        <x:v>0</x:v>
      </x:c>
      <x:c r="L35" s="137" t="str"/>
      <x:c r="M35" s="137" t="str"/>
      <x:c r="N35" s="350" t="n">
        <x:v>0</x:v>
      </x:c>
    </x:row>
    <x:row r="36">
      <x:c r="A36" s="136" t="str">
        <x:v>1091~1135</x:v>
      </x:c>
      <x:c r="B36" s="137" t="str">
        <x:v>1136~1155</x:v>
      </x:c>
      <x:c r="C36" s="137" t="n">
        <x:v>31</x:v>
      </x:c>
      <x:c r="D36" s="436" t="n">
        <x:v>0.3547687423453306</x:v>
      </x:c>
      <x:c r="E36" s="436" t="n">
        <x:v>0.1</x:v>
      </x:c>
      <x:c r="F36" s="137" t="str">
        <x:v>비출전</x:v>
      </x:c>
      <x:c r="G36" s="137" t="n">
        <x:v>5</x:v>
      </x:c>
      <x:c r="H36" s="436" t="n">
        <x:v>2.903225806451613</x:v>
      </x:c>
      <x:c r="I36" s="436" t="n">
        <x:v>0</x:v>
      </x:c>
      <x:c r="J36" s="436" t="n">
        <x:v>0</x:v>
      </x:c>
      <x:c r="K36" s="137" t="n">
        <x:v>0</x:v>
      </x:c>
      <x:c r="L36" s="137" t="str"/>
      <x:c r="M36" s="137" t="str"/>
      <x:c r="N36" s="350" t="n">
        <x:v>0</x:v>
      </x:c>
    </x:row>
    <x:row r="37">
      <x:c r="A37" s="136" t="str">
        <x:v>1096~1140</x:v>
      </x:c>
      <x:c r="B37" s="137" t="str">
        <x:v>1141~1160</x:v>
      </x:c>
      <x:c r="C37" s="137" t="n">
        <x:v>35</x:v>
      </x:c>
      <x:c r="D37" s="436" t="n">
        <x:v>0.7863492292171381</x:v>
      </x:c>
      <x:c r="E37" s="436" t="n">
        <x:v>0.875</x:v>
      </x:c>
      <x:c r="F37" s="137" t="str">
        <x:v>출전</x:v>
      </x:c>
      <x:c r="G37" s="137" t="n">
        <x:v>2</x:v>
      </x:c>
      <x:c r="H37" s="436" t="n">
        <x:v>2.2857142857142856</x:v>
      </x:c>
      <x:c r="I37" s="436" t="n">
        <x:v>0</x:v>
      </x:c>
      <x:c r="J37" s="436" t="n">
        <x:v>0</x:v>
      </x:c>
      <x:c r="K37" s="137" t="n">
        <x:v>0</x:v>
      </x:c>
      <x:c r="L37" s="137" t="str"/>
      <x:c r="M37" s="137" t="str"/>
      <x:c r="N37" s="350" t="n">
        <x:v>0</x:v>
      </x:c>
    </x:row>
    <x:row r="38">
      <x:c r="A38" s="136" t="str">
        <x:v>1101~1145</x:v>
      </x:c>
      <x:c r="B38" s="137" t="str">
        <x:v>1146~1165</x:v>
      </x:c>
      <x:c r="C38" s="137" t="n">
        <x:v>35</x:v>
      </x:c>
      <x:c r="D38" s="436" t="n">
        <x:v>0.770522499138756</x:v>
      </x:c>
      <x:c r="E38" s="436" t="n">
        <x:v>0.85</x:v>
      </x:c>
      <x:c r="F38" s="137" t="str">
        <x:v>출전</x:v>
      </x:c>
      <x:c r="G38" s="137" t="n">
        <x:v>1</x:v>
      </x:c>
      <x:c r="H38" s="436" t="n">
        <x:v>1.7142857142857142</x:v>
      </x:c>
      <x:c r="I38" s="436" t="n">
        <x:v>0</x:v>
      </x:c>
      <x:c r="J38" s="436" t="n">
        <x:v>0</x:v>
      </x:c>
      <x:c r="K38" s="137" t="n">
        <x:v>0</x:v>
      </x:c>
      <x:c r="L38" s="137" t="str"/>
      <x:c r="M38" s="137" t="str"/>
      <x:c r="N38" s="350" t="n">
        <x:v>0</x:v>
      </x:c>
    </x:row>
    <x:row r="39">
      <x:c r="A39" s="136" t="str">
        <x:v>1106~1150</x:v>
      </x:c>
      <x:c r="B39" s="137" t="str">
        <x:v>1151~1170</x:v>
      </x:c>
      <x:c r="C39" s="137" t="n">
        <x:v>35</x:v>
      </x:c>
      <x:c r="D39" s="436" t="n">
        <x:v>0.6206075789446825</x:v>
      </x:c>
      <x:c r="E39" s="436" t="n">
        <x:v>0.525</x:v>
      </x:c>
      <x:c r="F39" s="137" t="str">
        <x:v>비출전</x:v>
      </x:c>
      <x:c r="G39" s="137" t="n">
        <x:v>0</x:v>
      </x:c>
      <x:c r="H39" s="436" t="n">
        <x:v>1.5714285714285714</x:v>
      </x:c>
      <x:c r="I39" s="436" t="n">
        <x:v>0</x:v>
      </x:c>
      <x:c r="J39" s="436" t="n">
        <x:v>0</x:v>
      </x:c>
      <x:c r="K39" s="137" t="n">
        <x:v>0</x:v>
      </x:c>
      <x:c r="L39" s="137" t="str"/>
      <x:c r="M39" s="137" t="str"/>
      <x:c r="N39" s="350" t="n">
        <x:v>0</x:v>
      </x:c>
    </x:row>
    <x:row r="40">
      <x:c r="A40" s="136" t="str">
        <x:v>1111~1155</x:v>
      </x:c>
      <x:c r="B40" s="137" t="str">
        <x:v>1156~1175</x:v>
      </x:c>
      <x:c r="C40" s="137" t="n">
        <x:v>35</x:v>
      </x:c>
      <x:c r="D40" s="436" t="n">
        <x:v>0.5415745740955983</x:v>
      </x:c>
      <x:c r="E40" s="436" t="n">
        <x:v>0.4</x:v>
      </x:c>
      <x:c r="F40" s="137" t="str">
        <x:v>비출전</x:v>
      </x:c>
      <x:c r="G40" s="137" t="n">
        <x:v>3</x:v>
      </x:c>
      <x:c r="H40" s="436" t="n">
        <x:v>1.5714285714285714</x:v>
      </x:c>
      <x:c r="I40" s="436" t="n">
        <x:v>0</x:v>
      </x:c>
      <x:c r="J40" s="436" t="n">
        <x:v>0</x:v>
      </x:c>
      <x:c r="K40" s="137" t="n">
        <x:v>0</x:v>
      </x:c>
      <x:c r="L40" s="137" t="str"/>
      <x:c r="M40" s="137" t="str"/>
      <x:c r="N40" s="350" t="n">
        <x:v>0</x:v>
      </x:c>
    </x:row>
    <x:row r="41">
      <x:c r="A41" s="136" t="str">
        <x:v>1116~1160</x:v>
      </x:c>
      <x:c r="B41" s="137" t="str">
        <x:v>1161~1180</x:v>
      </x:c>
      <x:c r="C41" s="137" t="n">
        <x:v>34</x:v>
      </x:c>
      <x:c r="D41" s="436" t="n">
        <x:v>0.4208277180739376</x:v>
      </x:c>
      <x:c r="E41" s="436" t="n">
        <x:v>0.275</x:v>
      </x:c>
      <x:c r="F41" s="137" t="str">
        <x:v>비출전</x:v>
      </x:c>
      <x:c r="G41" s="137" t="n">
        <x:v>1</x:v>
      </x:c>
      <x:c r="H41" s="436" t="n">
        <x:v>2.6470588235294117</x:v>
      </x:c>
      <x:c r="I41" s="436" t="n">
        <x:v>0</x:v>
      </x:c>
      <x:c r="J41" s="436" t="n">
        <x:v>0</x:v>
      </x:c>
      <x:c r="K41" s="137" t="n">
        <x:v>0</x:v>
      </x:c>
      <x:c r="L41" s="137" t="str"/>
      <x:c r="M41" s="137" t="str"/>
      <x:c r="N41" s="350" t="n">
        <x:v>0</x:v>
      </x:c>
    </x:row>
    <x:row r="42">
      <x:c r="A42" s="136" t="str">
        <x:v>1121~1165</x:v>
      </x:c>
      <x:c r="B42" s="137" t="str">
        <x:v>1166~1185</x:v>
      </x:c>
      <x:c r="C42" s="137" t="n">
        <x:v>36</x:v>
      </x:c>
      <x:c r="D42" s="436" t="n">
        <x:v>0.41077686268535585</x:v>
      </x:c>
      <x:c r="E42" s="436" t="n">
        <x:v>0.275</x:v>
      </x:c>
      <x:c r="F42" s="137" t="str">
        <x:v>비출전</x:v>
      </x:c>
      <x:c r="G42" s="137" t="n">
        <x:v>1</x:v>
      </x:c>
      <x:c r="H42" s="436" t="n">
        <x:v>2.7777777777777777</x:v>
      </x:c>
      <x:c r="I42" s="436" t="n">
        <x:v>0</x:v>
      </x:c>
      <x:c r="J42" s="436" t="n">
        <x:v>0</x:v>
      </x:c>
      <x:c r="K42" s="137" t="n">
        <x:v>0</x:v>
      </x:c>
      <x:c r="L42" s="137" t="str"/>
      <x:c r="M42" s="137" t="str"/>
      <x:c r="N42" s="350" t="n">
        <x:v>0</x:v>
      </x:c>
    </x:row>
    <x:row r="43">
      <x:c r="A43" s="136" t="str">
        <x:v>1126~1170</x:v>
      </x:c>
      <x:c r="B43" s="137" t="str">
        <x:v>1171~1190</x:v>
      </x:c>
      <x:c r="C43" s="137" t="n">
        <x:v>37</x:v>
      </x:c>
      <x:c r="D43" s="436" t="n">
        <x:v>0.5016437212900834</x:v>
      </x:c>
      <x:c r="E43" s="436" t="n">
        <x:v>0.375</x:v>
      </x:c>
      <x:c r="F43" s="137" t="str">
        <x:v>비출전</x:v>
      </x:c>
      <x:c r="G43" s="137" t="n">
        <x:v>5</x:v>
      </x:c>
      <x:c r="H43" s="436" t="n">
        <x:v>2.9729729729729732</x:v>
      </x:c>
      <x:c r="I43" s="436" t="n">
        <x:v>0</x:v>
      </x:c>
      <x:c r="J43" s="436" t="n">
        <x:v>0</x:v>
      </x:c>
      <x:c r="K43" s="137" t="n">
        <x:v>0</x:v>
      </x:c>
      <x:c r="L43" s="137" t="str"/>
      <x:c r="M43" s="137" t="str"/>
      <x:c r="N43" s="350" t="n">
        <x:v>0</x:v>
      </x:c>
    </x:row>
    <x:row r="44">
      <x:c r="A44" s="136" t="str">
        <x:v>1131~1175</x:v>
      </x:c>
      <x:c r="B44" s="137" t="str">
        <x:v>1176~1195</x:v>
      </x:c>
      <x:c r="C44" s="137" t="n">
        <x:v>38</x:v>
      </x:c>
      <x:c r="D44" s="436" t="n">
        <x:v>0.593973017273524</x:v>
      </x:c>
      <x:c r="E44" s="436" t="n">
        <x:v>0.475</x:v>
      </x:c>
      <x:c r="F44" s="137" t="str">
        <x:v>비출전</x:v>
      </x:c>
      <x:c r="G44" s="137" t="n">
        <x:v>4</x:v>
      </x:c>
      <x:c r="H44" s="436" t="n">
        <x:v>3.026315789473684</x:v>
      </x:c>
      <x:c r="I44" s="436" t="n">
        <x:v>0</x:v>
      </x:c>
      <x:c r="J44" s="436" t="n">
        <x:v>0</x:v>
      </x:c>
      <x:c r="K44" s="137" t="n">
        <x:v>0</x:v>
      </x:c>
      <x:c r="L44" s="137" t="str"/>
      <x:c r="M44" s="137" t="str"/>
      <x:c r="N44" s="350" t="n">
        <x:v>0</x:v>
      </x:c>
    </x:row>
    <x:row r="45">
      <x:c r="A45" s="136" t="str">
        <x:v>1136~1180</x:v>
      </x:c>
      <x:c r="B45" s="137" t="str">
        <x:v>1181~1200</x:v>
      </x:c>
      <x:c r="C45" s="137" t="n">
        <x:v>40</x:v>
      </x:c>
      <x:c r="D45" s="436" t="n">
        <x:v>0.730605004389289</x:v>
      </x:c>
      <x:c r="E45" s="436" t="n">
        <x:v>0.775</x:v>
      </x:c>
      <x:c r="F45" s="137" t="str">
        <x:v>출전</x:v>
      </x:c>
      <x:c r="G45" s="137" t="n">
        <x:v>1</x:v>
      </x:c>
      <x:c r="H45" s="436" t="n">
        <x:v>2.375</x:v>
      </x:c>
      <x:c r="I45" s="436" t="n">
        <x:v>0</x:v>
      </x:c>
      <x:c r="J45" s="436" t="n">
        <x:v>0</x:v>
      </x:c>
      <x:c r="K45" s="137" t="n">
        <x:v>0</x:v>
      </x:c>
      <x:c r="L45" s="137" t="str"/>
      <x:c r="M45" s="137" t="str"/>
      <x:c r="N45" s="350" t="n">
        <x:v>0</x:v>
      </x:c>
    </x:row>
    <x:row r="46">
      <x:c r="A46" s="136" t="str">
        <x:v>1141~1185</x:v>
      </x:c>
      <x:c r="B46" s="137" t="str">
        <x:v>1186~1205</x:v>
      </x:c>
      <x:c r="C46" s="137" t="n">
        <x:v>39</x:v>
      </x:c>
      <x:c r="D46" s="436" t="n">
        <x:v>0.804557956936787</x:v>
      </x:c>
      <x:c r="E46" s="436" t="n">
        <x:v>0.875</x:v>
      </x:c>
      <x:c r="F46" s="137" t="str">
        <x:v>출전</x:v>
      </x:c>
      <x:c r="G46" s="137" t="n">
        <x:v>3</x:v>
      </x:c>
      <x:c r="H46" s="436" t="n">
        <x:v>2.4358974358974357</x:v>
      </x:c>
      <x:c r="I46" s="436" t="n">
        <x:v>0</x:v>
      </x:c>
      <x:c r="J46" s="436" t="n">
        <x:v>0</x:v>
      </x:c>
      <x:c r="K46" s="137" t="n">
        <x:v>0</x:v>
      </x:c>
      <x:c r="L46" s="137" t="str"/>
      <x:c r="M46" s="137" t="str"/>
      <x:c r="N46" s="350" t="n">
        <x:v>0</x:v>
      </x:c>
    </x:row>
    <x:row r="47">
      <x:c r="A47" s="136" t="str">
        <x:v>1146~1190</x:v>
      </x:c>
      <x:c r="B47" s="137" t="str">
        <x:v>1191~1210</x:v>
      </x:c>
      <x:c r="C47" s="137" t="n">
        <x:v>38</x:v>
      </x:c>
      <x:c r="D47" s="436" t="n">
        <x:v>0.7044929507131698</x:v>
      </x:c>
      <x:c r="E47" s="436" t="n">
        <x:v>0.725</x:v>
      </x:c>
      <x:c r="F47" s="137" t="str">
        <x:v>출전</x:v>
      </x:c>
      <x:c r="G47" s="137" t="n">
        <x:v>1</x:v>
      </x:c>
      <x:c r="H47" s="436" t="n">
        <x:v>1.7105263157894737</x:v>
      </x:c>
      <x:c r="I47" s="436" t="n">
        <x:v>0</x:v>
      </x:c>
      <x:c r="J47" s="436" t="n">
        <x:v>0.39473684210526316</x:v>
      </x:c>
      <x:c r="K47" s="137" t="n">
        <x:v>0</x:v>
      </x:c>
      <x:c r="L47" s="137" t="str"/>
      <x:c r="M47" s="137" t="str"/>
      <x:c r="N47" s="350" t="n">
        <x:v>0</x:v>
      </x:c>
    </x:row>
    <x:row r="48">
      <x:c r="A48" s="136" t="str">
        <x:v>1151~1195</x:v>
      </x:c>
      <x:c r="B48" s="137" t="str">
        <x:v>1196~1215</x:v>
      </x:c>
      <x:c r="C48" s="137" t="n">
        <x:v>35</x:v>
      </x:c>
      <x:c r="D48" s="436" t="n">
        <x:v>0.5592535087933386</x:v>
      </x:c>
      <x:c r="E48" s="436" t="n">
        <x:v>0.4</x:v>
      </x:c>
      <x:c r="F48" s="137" t="str">
        <x:v>비출전</x:v>
      </x:c>
      <x:c r="G48" s="137" t="n">
        <x:v>1</x:v>
      </x:c>
      <x:c r="H48" s="436" t="n">
        <x:v>2.142857142857143</x:v>
      </x:c>
      <x:c r="I48" s="436" t="n">
        <x:v>0</x:v>
      </x:c>
      <x:c r="J48" s="436" t="n">
        <x:v>0.2857142857142857</x:v>
      </x:c>
      <x:c r="K48" s="137" t="n">
        <x:v>0</x:v>
      </x:c>
      <x:c r="L48" s="137" t="str"/>
      <x:c r="M48" s="137" t="str"/>
      <x:c r="N48" s="350" t="n">
        <x:v>0</x:v>
      </x:c>
    </x:row>
    <x:row r="49">
      <x:c r="A49" s="136" t="str">
        <x:v>1156~1200</x:v>
      </x:c>
      <x:c r="B49" s="137" t="str">
        <x:v>1201~1220</x:v>
      </x:c>
      <x:c r="C49" s="137" t="n">
        <x:v>36</x:v>
      </x:c>
      <x:c r="D49" s="436" t="n">
        <x:v>0.4657732958660815</x:v>
      </x:c>
      <x:c r="E49" s="436" t="n">
        <x:v>0.3</x:v>
      </x:c>
      <x:c r="F49" s="137" t="str">
        <x:v>비출전</x:v>
      </x:c>
      <x:c r="G49" s="137" t="n">
        <x:v>4</x:v>
      </x:c>
      <x:c r="H49" s="436" t="n">
        <x:v>2.2222222222222223</x:v>
      </x:c>
      <x:c r="I49" s="436" t="n">
        <x:v>0</x:v>
      </x:c>
      <x:c r="J49" s="436" t="n">
        <x:v>0.1388888888888889</x:v>
      </x:c>
      <x:c r="K49" s="137" t="n">
        <x:v>0</x:v>
      </x:c>
      <x:c r="L49" s="137" t="str"/>
      <x:c r="M49" s="137" t="str"/>
      <x:c r="N49" s="350" t="n">
        <x:v>0</x:v>
      </x:c>
    </x:row>
    <x:row r="50">
      <x:c r="A50" s="136" t="str">
        <x:v>1161~1205</x:v>
      </x:c>
      <x:c r="B50" s="137" t="str">
        <x:v>1206~1225</x:v>
      </x:c>
      <x:c r="C50" s="137" t="n">
        <x:v>38</x:v>
      </x:c>
      <x:c r="D50" s="436" t="n">
        <x:v>0.7188140922848864</x:v>
      </x:c>
      <x:c r="E50" s="436" t="n">
        <x:v>0.75</x:v>
      </x:c>
      <x:c r="F50" s="137" t="str">
        <x:v>출전</x:v>
      </x:c>
      <x:c r="G50" s="137" t="n">
        <x:v>2</x:v>
      </x:c>
      <x:c r="H50" s="436" t="n">
        <x:v>1.5789473684210527</x:v>
      </x:c>
      <x:c r="I50" s="436" t="n">
        <x:v>0</x:v>
      </x:c>
      <x:c r="J50" s="436" t="n">
        <x:v>0.2631578947368421</x:v>
      </x:c>
      <x:c r="K50" s="137" t="n">
        <x:v>0</x:v>
      </x:c>
      <x:c r="L50" s="137" t="str"/>
      <x:c r="M50" s="137" t="str"/>
      <x:c r="N50" s="350" t="n">
        <x:v>0</x:v>
      </x:c>
    </x:row>
    <x:row r="51">
      <x:c r="A51" s="139" t="str">
        <x:v>1166~1210</x:v>
      </x:c>
      <x:c r="B51" s="140" t="str">
        <x:v>1211~1230</x:v>
      </x:c>
      <x:c r="C51" s="140" t="n">
        <x:v>36</x:v>
      </x:c>
      <x:c r="D51" s="437" t="n">
        <x:v>0.5881922691334647</x:v>
      </x:c>
      <x:c r="E51" s="437" t="n">
        <x:v>0.45</x:v>
      </x:c>
      <x:c r="F51" s="140" t="str">
        <x:v>비출전</x:v>
      </x:c>
      <x:c r="G51" s="140" t="n">
        <x:v>1</x:v>
      </x:c>
      <x:c r="H51" s="437" t="n">
        <x:v>2.0833333333333335</x:v>
      </x:c>
      <x:c r="I51" s="437" t="n">
        <x:v>0</x:v>
      </x:c>
      <x:c r="J51" s="437" t="n">
        <x:v>0.2777777777777778</x:v>
      </x:c>
      <x:c r="K51" s="140" t="n">
        <x:v>0</x:v>
      </x:c>
      <x:c r="L51" s="140" t="str"/>
      <x:c r="M51" s="140" t="str"/>
      <x:c r="N51" s="351" t="n">
        <x:v>0</x:v>
      </x:c>
    </x:row>
  </x:sheetData>
  <x:conditionalFormatting sqref="I2:I51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{59F9FFE2-7FF9-A581-C5FC-394E1BC9D93E}</x14:id>
        </x:ext>
      </x:extLst>
    </x:cfRule>
  </x:conditionalFormatting>
  <x:conditionalFormatting sqref="K2:K51">
    <x:cfRule type="cellIs" dxfId="0" priority="2" operator="greater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F9FFE2-7FF9-A581-C5FC-394E1BC9D93E}">
            <x14:dataBar gradient="1">
              <x14:cfvo type="min"/>
              <x14:cfvo type="max"/>
              <x14:fillColor rgb="FF4F8A99"/>
            </x14:dataBar>
          </x14:cfRule>
          <xm:sqref>I2:I51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6" hidden="0" customWidth="1"/>
    <x:col min="4" max="4" width="4.25" hidden="0" customWidth="1"/>
    <x:col min="5" max="5" width="7.380000114440918" hidden="0" customWidth="1"/>
    <x:col min="6" max="6" width="25" hidden="0" customWidth="1"/>
    <x:col min="7" max="7" width="8.380000114440918" hidden="0" customWidth="1"/>
    <x:col min="8" max="8" width="8.380000114440918" hidden="0" customWidth="1"/>
    <x:col min="9" max="9" width="8.380000114440918" hidden="0" customWidth="1"/>
    <x:col min="10" max="10" width="42" hidden="0" customWidth="1"/>
    <x:col min="11" max="11" width="8.380000114440918" hidden="0" customWidth="1"/>
    <x:col min="12" max="12" width="8.380000114440918" hidden="0" customWidth="1"/>
  </x:cols>
  <x:sheetData>
    <x:row r="1">
      <x:c r="A1" s="111" t="str">
        <x:v>입력 회차</x:v>
      </x:c>
      <x:c r="B1" s="112" t="str">
        <x:v>예측 회차</x:v>
      </x:c>
      <x:c r="C1" s="112" t="str">
        <x:v>게이트</x:v>
      </x:c>
      <x:c r="D1" s="112" t="str">
        <x:v>순위</x:v>
      </x:c>
      <x:c r="E1" s="112" t="str">
        <x:v>역할</x:v>
      </x:c>
      <x:c r="F1" s="112" t="str">
        <x:v>예측번호</x:v>
      </x:c>
      <x:c r="G1" s="112" t="str">
        <x:v>3개+ 횟수</x:v>
      </x:c>
      <x:c r="H1" s="112" t="str">
        <x:v>4개+ 횟수</x:v>
      </x:c>
      <x:c r="I1" s="112" t="str">
        <x:v>5개+ 횟수</x:v>
      </x:c>
      <x:c r="J1" s="112" t="str">
        <x:v>적중 사건</x:v>
      </x:c>
      <x:c r="K1" s="112" t="str">
        <x:v>4개+ 판정</x:v>
      </x:c>
      <x:c r="L1" s="113" t="str">
        <x:v>5개+ 판정</x:v>
      </x:c>
    </x:row>
    <x:row r="2">
      <x:c r="A2" s="441" t="str">
        <x:v>921~965</x:v>
      </x:c>
      <x:c r="B2" s="442" t="str">
        <x:v>966~985</x:v>
      </x:c>
      <x:c r="C2" s="442" t="str">
        <x:v>출전</x:v>
      </x:c>
      <x:c r="D2" s="442" t="n">
        <x:v>1</x:v>
      </x:c>
      <x:c r="E2" s="442" t="str">
        <x:v>3수 분산</x:v>
      </x:c>
      <x:c r="F2" s="442" t="str">
        <x:v>10 · 23 · 24 · 27 · 34 · 41</x:v>
      </x:c>
      <x:c r="G2" s="442" t="n">
        <x:v>0</x:v>
      </x:c>
      <x:c r="H2" s="442" t="n">
        <x:v>0</x:v>
      </x:c>
      <x:c r="I2" s="442" t="n">
        <x:v>0</x:v>
      </x:c>
      <x:c r="J2" s="442" t="str"/>
      <x:c r="K2" s="442" t="str"/>
      <x:c r="L2" s="443" t="str"/>
    </x:row>
    <x:row r="3">
      <x:c r="A3" s="444" t="str">
        <x:v>921~965</x:v>
      </x:c>
      <x:c r="B3" s="445" t="str">
        <x:v>966~985</x:v>
      </x:c>
      <x:c r="C3" s="445" t="str">
        <x:v>출전</x:v>
      </x:c>
      <x:c r="D3" s="445" t="n">
        <x:v>2</x:v>
      </x:c>
      <x:c r="E3" s="445" t="str">
        <x:v>3수 분산</x:v>
      </x:c>
      <x:c r="F3" s="445" t="str">
        <x:v>6 · 18 · 29 · 30 · 37 · 40</x:v>
      </x:c>
      <x:c r="G3" s="445" t="n">
        <x:v>1</x:v>
      </x:c>
      <x:c r="H3" s="445" t="n">
        <x:v>0</x:v>
      </x:c>
      <x:c r="I3" s="445" t="n">
        <x:v>0</x:v>
      </x:c>
      <x:c r="J3" s="445" t="str">
        <x:v>967회:3개(6 · 37 · 40)</x:v>
      </x:c>
      <x:c r="K3" s="445" t="str"/>
      <x:c r="L3" s="446" t="str"/>
    </x:row>
    <x:row r="4">
      <x:c r="A4" s="444" t="str">
        <x:v>921~965</x:v>
      </x:c>
      <x:c r="B4" s="445" t="str">
        <x:v>966~985</x:v>
      </x:c>
      <x:c r="C4" s="445" t="str">
        <x:v>출전</x:v>
      </x:c>
      <x:c r="D4" s="445" t="n">
        <x:v>3</x:v>
      </x:c>
      <x:c r="E4" s="445" t="str">
        <x:v>4수 돌파</x:v>
      </x:c>
      <x:c r="F4" s="445" t="str">
        <x:v>2 · 19 · 21 · 31 · 33 · 45</x:v>
      </x:c>
      <x:c r="G4" s="445" t="n">
        <x:v>0</x:v>
      </x:c>
      <x:c r="H4" s="445" t="n">
        <x:v>0</x:v>
      </x:c>
      <x:c r="I4" s="445" t="n">
        <x:v>0</x:v>
      </x:c>
      <x:c r="J4" s="445" t="str"/>
      <x:c r="K4" s="445" t="str"/>
      <x:c r="L4" s="446" t="str"/>
    </x:row>
    <x:row r="5">
      <x:c r="A5" s="444" t="str">
        <x:v>921~965</x:v>
      </x:c>
      <x:c r="B5" s="445" t="str">
        <x:v>966~985</x:v>
      </x:c>
      <x:c r="C5" s="445" t="str">
        <x:v>출전</x:v>
      </x:c>
      <x:c r="D5" s="445" t="n">
        <x:v>4</x:v>
      </x:c>
      <x:c r="E5" s="445" t="str">
        <x:v>4수 돌파</x:v>
      </x:c>
      <x:c r="F5" s="445" t="str">
        <x:v>4 · 16 · 32 · 36 · 42 · 43</x:v>
      </x:c>
      <x:c r="G5" s="445" t="n">
        <x:v>0</x:v>
      </x:c>
      <x:c r="H5" s="445" t="n">
        <x:v>0</x:v>
      </x:c>
      <x:c r="I5" s="445" t="n">
        <x:v>0</x:v>
      </x:c>
      <x:c r="J5" s="445" t="str"/>
      <x:c r="K5" s="445" t="str"/>
      <x:c r="L5" s="446" t="str"/>
    </x:row>
    <x:row r="6">
      <x:c r="A6" s="444" t="str">
        <x:v>921~965</x:v>
      </x:c>
      <x:c r="B6" s="445" t="str">
        <x:v>966~985</x:v>
      </x:c>
      <x:c r="C6" s="445" t="str">
        <x:v>출전</x:v>
      </x:c>
      <x:c r="D6" s="445" t="n">
        <x:v>5</x:v>
      </x:c>
      <x:c r="E6" s="445" t="str">
        <x:v>4수 돌파</x:v>
      </x:c>
      <x:c r="F6" s="445" t="str">
        <x:v>4 · 7 · 20 · 22 · 39 · 44</x:v>
      </x:c>
      <x:c r="G6" s="445" t="n">
        <x:v>1</x:v>
      </x:c>
      <x:c r="H6" s="445" t="n">
        <x:v>0</x:v>
      </x:c>
      <x:c r="I6" s="445" t="n">
        <x:v>0</x:v>
      </x:c>
      <x:c r="J6" s="445" t="str">
        <x:v>982회:3개(7 · 20 · 44)</x:v>
      </x:c>
      <x:c r="K6" s="445" t="str"/>
      <x:c r="L6" s="446" t="str"/>
    </x:row>
    <x:row r="7">
      <x:c r="A7" s="444" t="str">
        <x:v>926~970</x:v>
      </x:c>
      <x:c r="B7" s="445" t="str">
        <x:v>971~990</x:v>
      </x:c>
      <x:c r="C7" s="445" t="str">
        <x:v>비출전</x:v>
      </x:c>
      <x:c r="D7" s="445" t="n">
        <x:v>1</x:v>
      </x:c>
      <x:c r="E7" s="445" t="str">
        <x:v>3수 분산</x:v>
      </x:c>
      <x:c r="F7" s="445" t="str">
        <x:v>6 · 18 · 29 · 30 · 37 · 40</x:v>
      </x:c>
      <x:c r="G7" s="445" t="n">
        <x:v>0</x:v>
      </x:c>
      <x:c r="H7" s="445" t="n">
        <x:v>0</x:v>
      </x:c>
      <x:c r="I7" s="445" t="n">
        <x:v>0</x:v>
      </x:c>
      <x:c r="J7" s="445" t="str"/>
      <x:c r="K7" s="445" t="str"/>
      <x:c r="L7" s="446" t="str"/>
    </x:row>
    <x:row r="8">
      <x:c r="A8" s="444" t="str">
        <x:v>926~970</x:v>
      </x:c>
      <x:c r="B8" s="445" t="str">
        <x:v>971~990</x:v>
      </x:c>
      <x:c r="C8" s="445" t="str">
        <x:v>비출전</x:v>
      </x:c>
      <x:c r="D8" s="445" t="n">
        <x:v>2</x:v>
      </x:c>
      <x:c r="E8" s="445" t="str">
        <x:v>3수 분산</x:v>
      </x:c>
      <x:c r="F8" s="445" t="str">
        <x:v>1 · 13 · 23 · 34 · 36 · 42</x:v>
      </x:c>
      <x:c r="G8" s="445" t="n">
        <x:v>1</x:v>
      </x:c>
      <x:c r="H8" s="445" t="n">
        <x:v>0</x:v>
      </x:c>
      <x:c r="I8" s="445" t="n">
        <x:v>0</x:v>
      </x:c>
      <x:c r="J8" s="445" t="str">
        <x:v>978회:3개(1 · 34 · 42)</x:v>
      </x:c>
      <x:c r="K8" s="445" t="str"/>
      <x:c r="L8" s="446" t="str"/>
    </x:row>
    <x:row r="9">
      <x:c r="A9" s="444" t="str">
        <x:v>926~970</x:v>
      </x:c>
      <x:c r="B9" s="445" t="str">
        <x:v>971~990</x:v>
      </x:c>
      <x:c r="C9" s="445" t="str">
        <x:v>비출전</x:v>
      </x:c>
      <x:c r="D9" s="445" t="n">
        <x:v>3</x:v>
      </x:c>
      <x:c r="E9" s="445" t="str">
        <x:v>4수 돌파</x:v>
      </x:c>
      <x:c r="F9" s="445" t="str">
        <x:v>2 · 10 · 14 · 25 · 33 · 35</x:v>
      </x:c>
      <x:c r="G9" s="445" t="n">
        <x:v>2</x:v>
      </x:c>
      <x:c r="H9" s="445" t="n">
        <x:v>0</x:v>
      </x:c>
      <x:c r="I9" s="445" t="n">
        <x:v>0</x:v>
      </x:c>
      <x:c r="J9" s="445" t="str">
        <x:v>976회:3개(14 · 25 · 35) | 977회:3개(2 · 10 · 14)</x:v>
      </x:c>
      <x:c r="K9" s="445" t="str"/>
      <x:c r="L9" s="446" t="str"/>
    </x:row>
    <x:row r="10">
      <x:c r="A10" s="444" t="str">
        <x:v>926~970</x:v>
      </x:c>
      <x:c r="B10" s="445" t="str">
        <x:v>971~990</x:v>
      </x:c>
      <x:c r="C10" s="445" t="str">
        <x:v>비출전</x:v>
      </x:c>
      <x:c r="D10" s="445" t="n">
        <x:v>4</x:v>
      </x:c>
      <x:c r="E10" s="445" t="str">
        <x:v>4수 돌파</x:v>
      </x:c>
      <x:c r="F10" s="445" t="str">
        <x:v>4 · 7 · 20 · 22 · 28 · 45</x:v>
      </x:c>
      <x:c r="G10" s="445" t="n">
        <x:v>0</x:v>
      </x:c>
      <x:c r="H10" s="445" t="n">
        <x:v>0</x:v>
      </x:c>
      <x:c r="I10" s="445" t="n">
        <x:v>0</x:v>
      </x:c>
      <x:c r="J10" s="445" t="str"/>
      <x:c r="K10" s="445" t="str"/>
      <x:c r="L10" s="446" t="str"/>
    </x:row>
    <x:row r="11">
      <x:c r="A11" s="444" t="str">
        <x:v>926~970</x:v>
      </x:c>
      <x:c r="B11" s="445" t="str">
        <x:v>971~990</x:v>
      </x:c>
      <x:c r="C11" s="445" t="str">
        <x:v>비출전</x:v>
      </x:c>
      <x:c r="D11" s="445" t="n">
        <x:v>5</x:v>
      </x:c>
      <x:c r="E11" s="445" t="str">
        <x:v>4수 돌파</x:v>
      </x:c>
      <x:c r="F11" s="445" t="str">
        <x:v>3 · 15 · 18 · 19 · 43 · 44</x:v>
      </x:c>
      <x:c r="G11" s="445" t="n">
        <x:v>0</x:v>
      </x:c>
      <x:c r="H11" s="445" t="n">
        <x:v>0</x:v>
      </x:c>
      <x:c r="I11" s="445" t="n">
        <x:v>0</x:v>
      </x:c>
      <x:c r="J11" s="445" t="str"/>
      <x:c r="K11" s="445" t="str"/>
      <x:c r="L11" s="446" t="str"/>
    </x:row>
    <x:row r="12">
      <x:c r="A12" s="444" t="str">
        <x:v>931~975</x:v>
      </x:c>
      <x:c r="B12" s="445" t="str">
        <x:v>976~995</x:v>
      </x:c>
      <x:c r="C12" s="445" t="str">
        <x:v>비출전</x:v>
      </x:c>
      <x:c r="D12" s="445" t="n">
        <x:v>1</x:v>
      </x:c>
      <x:c r="E12" s="445" t="str">
        <x:v>3수 분산</x:v>
      </x:c>
      <x:c r="F12" s="445" t="str">
        <x:v>3 · 20 · 21 · 30 · 34 · 37</x:v>
      </x:c>
      <x:c r="G12" s="445" t="n">
        <x:v>1</x:v>
      </x:c>
      <x:c r="H12" s="445" t="n">
        <x:v>0</x:v>
      </x:c>
      <x:c r="I12" s="445" t="n">
        <x:v>0</x:v>
      </x:c>
      <x:c r="J12" s="445" t="str">
        <x:v>985회:3개(21 · 30 · 34)</x:v>
      </x:c>
      <x:c r="K12" s="445" t="str"/>
      <x:c r="L12" s="446" t="str"/>
    </x:row>
    <x:row r="13">
      <x:c r="A13" s="444" t="str">
        <x:v>931~975</x:v>
      </x:c>
      <x:c r="B13" s="445" t="str">
        <x:v>976~995</x:v>
      </x:c>
      <x:c r="C13" s="445" t="str">
        <x:v>비출전</x:v>
      </x:c>
      <x:c r="D13" s="445" t="n">
        <x:v>2</x:v>
      </x:c>
      <x:c r="E13" s="445" t="str">
        <x:v>3수 분산</x:v>
      </x:c>
      <x:c r="F13" s="445" t="str">
        <x:v>2 · 6 · 25 · 28 · 39 · 42</x:v>
      </x:c>
      <x:c r="G13" s="445" t="n">
        <x:v>0</x:v>
      </x:c>
      <x:c r="H13" s="445" t="n">
        <x:v>0</x:v>
      </x:c>
      <x:c r="I13" s="445" t="n">
        <x:v>0</x:v>
      </x:c>
      <x:c r="J13" s="445" t="str"/>
      <x:c r="K13" s="445" t="str"/>
      <x:c r="L13" s="446" t="str"/>
    </x:row>
    <x:row r="14">
      <x:c r="A14" s="444" t="str">
        <x:v>931~975</x:v>
      </x:c>
      <x:c r="B14" s="445" t="str">
        <x:v>976~995</x:v>
      </x:c>
      <x:c r="C14" s="445" t="str">
        <x:v>비출전</x:v>
      </x:c>
      <x:c r="D14" s="445" t="n">
        <x:v>3</x:v>
      </x:c>
      <x:c r="E14" s="445" t="str">
        <x:v>4수 돌파</x:v>
      </x:c>
      <x:c r="F14" s="445" t="str">
        <x:v>9 · 10 · 26 · 27 · 33 · 43</x:v>
      </x:c>
      <x:c r="G14" s="445" t="n">
        <x:v>0</x:v>
      </x:c>
      <x:c r="H14" s="445" t="n">
        <x:v>0</x:v>
      </x:c>
      <x:c r="I14" s="445" t="n">
        <x:v>0</x:v>
      </x:c>
      <x:c r="J14" s="445" t="str"/>
      <x:c r="K14" s="445" t="str"/>
      <x:c r="L14" s="446" t="str"/>
    </x:row>
    <x:row r="15">
      <x:c r="A15" s="444" t="str">
        <x:v>931~975</x:v>
      </x:c>
      <x:c r="B15" s="445" t="str">
        <x:v>976~995</x:v>
      </x:c>
      <x:c r="C15" s="445" t="str">
        <x:v>비출전</x:v>
      </x:c>
      <x:c r="D15" s="445" t="n">
        <x:v>4</x:v>
      </x:c>
      <x:c r="E15" s="445" t="str">
        <x:v>4수 돌파</x:v>
      </x:c>
      <x:c r="F15" s="445" t="str">
        <x:v>4 · 12 · 15 · 35 · 36 · 38</x:v>
      </x:c>
      <x:c r="G15" s="445" t="n">
        <x:v>2</x:v>
      </x:c>
      <x:c r="H15" s="445" t="n">
        <x:v>0</x:v>
      </x:c>
      <x:c r="I15" s="445" t="n">
        <x:v>0</x:v>
      </x:c>
      <x:c r="J15" s="445" t="str">
        <x:v>976회:3개(4 · 12 · 35) | 987회:3개(4 · 15 · 38)</x:v>
      </x:c>
      <x:c r="K15" s="445" t="str"/>
      <x:c r="L15" s="446" t="str"/>
    </x:row>
    <x:row r="16">
      <x:c r="A16" s="444" t="str">
        <x:v>931~975</x:v>
      </x:c>
      <x:c r="B16" s="445" t="str">
        <x:v>976~995</x:v>
      </x:c>
      <x:c r="C16" s="445" t="str">
        <x:v>비출전</x:v>
      </x:c>
      <x:c r="D16" s="445" t="n">
        <x:v>5</x:v>
      </x:c>
      <x:c r="E16" s="445" t="str">
        <x:v>4수 돌파</x:v>
      </x:c>
      <x:c r="F16" s="445" t="str">
        <x:v>8 · 13 · 19 · 30 · 32 · 45</x:v>
      </x:c>
      <x:c r="G16" s="445" t="n">
        <x:v>0</x:v>
      </x:c>
      <x:c r="H16" s="445" t="n">
        <x:v>0</x:v>
      </x:c>
      <x:c r="I16" s="445" t="n">
        <x:v>0</x:v>
      </x:c>
      <x:c r="J16" s="445" t="str"/>
      <x:c r="K16" s="445" t="str"/>
      <x:c r="L16" s="446" t="str"/>
    </x:row>
    <x:row r="17">
      <x:c r="A17" s="444" t="str">
        <x:v>936~980</x:v>
      </x:c>
      <x:c r="B17" s="445" t="str">
        <x:v>981~1000</x:v>
      </x:c>
      <x:c r="C17" s="445" t="str">
        <x:v>출전</x:v>
      </x:c>
      <x:c r="D17" s="445" t="n">
        <x:v>1</x:v>
      </x:c>
      <x:c r="E17" s="445" t="str">
        <x:v>3수 분산</x:v>
      </x:c>
      <x:c r="F17" s="445" t="str">
        <x:v>2 · 6 · 25 · 28 · 39 · 42</x:v>
      </x:c>
      <x:c r="G17" s="445" t="n">
        <x:v>0</x:v>
      </x:c>
      <x:c r="H17" s="445" t="n">
        <x:v>0</x:v>
      </x:c>
      <x:c r="I17" s="445" t="n">
        <x:v>0</x:v>
      </x:c>
      <x:c r="J17" s="445" t="str"/>
      <x:c r="K17" s="445" t="str"/>
      <x:c r="L17" s="446" t="str"/>
    </x:row>
    <x:row r="18">
      <x:c r="A18" s="444" t="str">
        <x:v>936~980</x:v>
      </x:c>
      <x:c r="B18" s="445" t="str">
        <x:v>981~1000</x:v>
      </x:c>
      <x:c r="C18" s="445" t="str">
        <x:v>출전</x:v>
      </x:c>
      <x:c r="D18" s="445" t="n">
        <x:v>2</x:v>
      </x:c>
      <x:c r="E18" s="445" t="str">
        <x:v>3수 분산</x:v>
      </x:c>
      <x:c r="F18" s="445" t="str">
        <x:v>9 · 10 · 26 · 27 · 33 · 43</x:v>
      </x:c>
      <x:c r="G18" s="445" t="n">
        <x:v>0</x:v>
      </x:c>
      <x:c r="H18" s="445" t="n">
        <x:v>0</x:v>
      </x:c>
      <x:c r="I18" s="445" t="n">
        <x:v>0</x:v>
      </x:c>
      <x:c r="J18" s="445" t="str"/>
      <x:c r="K18" s="445" t="str"/>
      <x:c r="L18" s="446" t="str"/>
    </x:row>
    <x:row r="19">
      <x:c r="A19" s="444" t="str">
        <x:v>936~980</x:v>
      </x:c>
      <x:c r="B19" s="445" t="str">
        <x:v>981~1000</x:v>
      </x:c>
      <x:c r="C19" s="445" t="str">
        <x:v>출전</x:v>
      </x:c>
      <x:c r="D19" s="445" t="n">
        <x:v>3</x:v>
      </x:c>
      <x:c r="E19" s="445" t="str">
        <x:v>4수 돌파</x:v>
      </x:c>
      <x:c r="F19" s="445" t="str">
        <x:v>8 · 13 · 19 · 30 · 32 · 45</x:v>
      </x:c>
      <x:c r="G19" s="445" t="n">
        <x:v>1</x:v>
      </x:c>
      <x:c r="H19" s="445" t="n">
        <x:v>0</x:v>
      </x:c>
      <x:c r="I19" s="445" t="n">
        <x:v>0</x:v>
      </x:c>
      <x:c r="J19" s="445" t="str">
        <x:v>1000회:3개(8 · 19 · 32)</x:v>
      </x:c>
      <x:c r="K19" s="445" t="str"/>
      <x:c r="L19" s="446" t="str"/>
    </x:row>
    <x:row r="20">
      <x:c r="A20" s="444" t="str">
        <x:v>936~980</x:v>
      </x:c>
      <x:c r="B20" s="445" t="str">
        <x:v>981~1000</x:v>
      </x:c>
      <x:c r="C20" s="445" t="str">
        <x:v>출전</x:v>
      </x:c>
      <x:c r="D20" s="445" t="n">
        <x:v>4</x:v>
      </x:c>
      <x:c r="E20" s="445" t="str">
        <x:v>4수 돌파</x:v>
      </x:c>
      <x:c r="F20" s="445" t="str">
        <x:v>4 · 12 · 15 · 35 · 36 · 38</x:v>
      </x:c>
      <x:c r="G20" s="445" t="n">
        <x:v>1</x:v>
      </x:c>
      <x:c r="H20" s="445" t="n">
        <x:v>0</x:v>
      </x:c>
      <x:c r="I20" s="445" t="n">
        <x:v>0</x:v>
      </x:c>
      <x:c r="J20" s="445" t="str">
        <x:v>987회:3개(4 · 15 · 38)</x:v>
      </x:c>
      <x:c r="K20" s="445" t="str"/>
      <x:c r="L20" s="446" t="str"/>
    </x:row>
    <x:row r="21">
      <x:c r="A21" s="444" t="str">
        <x:v>936~980</x:v>
      </x:c>
      <x:c r="B21" s="445" t="str">
        <x:v>981~1000</x:v>
      </x:c>
      <x:c r="C21" s="445" t="str">
        <x:v>출전</x:v>
      </x:c>
      <x:c r="D21" s="445" t="n">
        <x:v>5</x:v>
      </x:c>
      <x:c r="E21" s="445" t="str">
        <x:v>4수 돌파</x:v>
      </x:c>
      <x:c r="F21" s="445" t="str">
        <x:v>2 · 11 · 16 · 21 · 34 · 44</x:v>
      </x:c>
      <x:c r="G21" s="445" t="n">
        <x:v>1</x:v>
      </x:c>
      <x:c r="H21" s="445" t="n">
        <x:v>0</x:v>
      </x:c>
      <x:c r="I21" s="445" t="n">
        <x:v>0</x:v>
      </x:c>
      <x:c r="J21" s="445" t="str">
        <x:v>985회:3개(21 · 34 · 44)</x:v>
      </x:c>
      <x:c r="K21" s="445" t="str"/>
      <x:c r="L21" s="446" t="str"/>
    </x:row>
    <x:row r="22">
      <x:c r="A22" s="444" t="str">
        <x:v>941~985</x:v>
      </x:c>
      <x:c r="B22" s="445" t="str">
        <x:v>986~1005</x:v>
      </x:c>
      <x:c r="C22" s="445" t="str">
        <x:v>비출전</x:v>
      </x:c>
      <x:c r="D22" s="445" t="n">
        <x:v>1</x:v>
      </x:c>
      <x:c r="E22" s="445" t="str">
        <x:v>3수 분산</x:v>
      </x:c>
      <x:c r="F22" s="445" t="str">
        <x:v>7 · 13 · 23 · 27 · 37 · 42</x:v>
      </x:c>
      <x:c r="G22" s="445" t="n">
        <x:v>0</x:v>
      </x:c>
      <x:c r="H22" s="445" t="n">
        <x:v>0</x:v>
      </x:c>
      <x:c r="I22" s="445" t="n">
        <x:v>0</x:v>
      </x:c>
      <x:c r="J22" s="445" t="str"/>
      <x:c r="K22" s="445" t="str"/>
      <x:c r="L22" s="446" t="str"/>
    </x:row>
    <x:row r="23">
      <x:c r="A23" s="444" t="str">
        <x:v>941~985</x:v>
      </x:c>
      <x:c r="B23" s="445" t="str">
        <x:v>986~1005</x:v>
      </x:c>
      <x:c r="C23" s="445" t="str">
        <x:v>비출전</x:v>
      </x:c>
      <x:c r="D23" s="445" t="n">
        <x:v>2</x:v>
      </x:c>
      <x:c r="E23" s="445" t="str">
        <x:v>3수 분산</x:v>
      </x:c>
      <x:c r="F23" s="445" t="str">
        <x:v>5 · 16 · 21 · 34 · 36 · 44</x:v>
      </x:c>
      <x:c r="G23" s="445" t="n">
        <x:v>0</x:v>
      </x:c>
      <x:c r="H23" s="445" t="n">
        <x:v>0</x:v>
      </x:c>
      <x:c r="I23" s="445" t="n">
        <x:v>0</x:v>
      </x:c>
      <x:c r="J23" s="445" t="str"/>
      <x:c r="K23" s="445" t="str"/>
      <x:c r="L23" s="446" t="str"/>
    </x:row>
    <x:row r="24">
      <x:c r="A24" s="444" t="str">
        <x:v>941~985</x:v>
      </x:c>
      <x:c r="B24" s="445" t="str">
        <x:v>986~1005</x:v>
      </x:c>
      <x:c r="C24" s="445" t="str">
        <x:v>비출전</x:v>
      </x:c>
      <x:c r="D24" s="445" t="n">
        <x:v>3</x:v>
      </x:c>
      <x:c r="E24" s="445" t="str">
        <x:v>4수 돌파</x:v>
      </x:c>
      <x:c r="F24" s="445" t="str">
        <x:v>6 · 12 · 28 · 31 · 32 · 41</x:v>
      </x:c>
      <x:c r="G24" s="445" t="n">
        <x:v>0</x:v>
      </x:c>
      <x:c r="H24" s="445" t="n">
        <x:v>0</x:v>
      </x:c>
      <x:c r="I24" s="445" t="n">
        <x:v>0</x:v>
      </x:c>
      <x:c r="J24" s="445" t="str"/>
      <x:c r="K24" s="445" t="str"/>
      <x:c r="L24" s="446" t="str"/>
    </x:row>
    <x:row r="25">
      <x:c r="A25" s="444" t="str">
        <x:v>941~985</x:v>
      </x:c>
      <x:c r="B25" s="445" t="str">
        <x:v>986~1005</x:v>
      </x:c>
      <x:c r="C25" s="445" t="str">
        <x:v>비출전</x:v>
      </x:c>
      <x:c r="D25" s="445" t="n">
        <x:v>4</x:v>
      </x:c>
      <x:c r="E25" s="445" t="str">
        <x:v>4수 돌파</x:v>
      </x:c>
      <x:c r="F25" s="445" t="str">
        <x:v>10 · 17 · 20 · 26 · 35 · 43</x:v>
      </x:c>
      <x:c r="G25" s="445" t="n">
        <x:v>0</x:v>
      </x:c>
      <x:c r="H25" s="445" t="n">
        <x:v>0</x:v>
      </x:c>
      <x:c r="I25" s="445" t="n">
        <x:v>0</x:v>
      </x:c>
      <x:c r="J25" s="445" t="str"/>
      <x:c r="K25" s="445" t="str"/>
      <x:c r="L25" s="446" t="str"/>
    </x:row>
    <x:row r="26">
      <x:c r="A26" s="444" t="str">
        <x:v>941~985</x:v>
      </x:c>
      <x:c r="B26" s="445" t="str">
        <x:v>986~1005</x:v>
      </x:c>
      <x:c r="C26" s="445" t="str">
        <x:v>비출전</x:v>
      </x:c>
      <x:c r="D26" s="445" t="n">
        <x:v>5</x:v>
      </x:c>
      <x:c r="E26" s="445" t="str">
        <x:v>4수 돌파</x:v>
      </x:c>
      <x:c r="F26" s="445" t="str">
        <x:v>4 · 9 · 22 · 24 · 39 · 40</x:v>
      </x:c>
      <x:c r="G26" s="445" t="n">
        <x:v>0</x:v>
      </x:c>
      <x:c r="H26" s="445" t="n">
        <x:v>0</x:v>
      </x:c>
      <x:c r="I26" s="445" t="n">
        <x:v>0</x:v>
      </x:c>
      <x:c r="J26" s="445" t="str"/>
      <x:c r="K26" s="445" t="str"/>
      <x:c r="L26" s="446" t="str"/>
    </x:row>
    <x:row r="27">
      <x:c r="A27" s="444" t="str">
        <x:v>946~990</x:v>
      </x:c>
      <x:c r="B27" s="445" t="str">
        <x:v>991~1010</x:v>
      </x:c>
      <x:c r="C27" s="445" t="str">
        <x:v>출전</x:v>
      </x:c>
      <x:c r="D27" s="445" t="n">
        <x:v>1</x:v>
      </x:c>
      <x:c r="E27" s="445" t="str">
        <x:v>3수 분산</x:v>
      </x:c>
      <x:c r="F27" s="445" t="str">
        <x:v>7 · 13 · 23 · 27 · 37 · 42</x:v>
      </x:c>
      <x:c r="G27" s="445" t="n">
        <x:v>0</x:v>
      </x:c>
      <x:c r="H27" s="445" t="n">
        <x:v>0</x:v>
      </x:c>
      <x:c r="I27" s="445" t="n">
        <x:v>0</x:v>
      </x:c>
      <x:c r="J27" s="445" t="str"/>
      <x:c r="K27" s="445" t="str"/>
      <x:c r="L27" s="446" t="str"/>
    </x:row>
    <x:row r="28">
      <x:c r="A28" s="444" t="str">
        <x:v>946~990</x:v>
      </x:c>
      <x:c r="B28" s="445" t="str">
        <x:v>991~1010</x:v>
      </x:c>
      <x:c r="C28" s="445" t="str">
        <x:v>출전</x:v>
      </x:c>
      <x:c r="D28" s="445" t="n">
        <x:v>2</x:v>
      </x:c>
      <x:c r="E28" s="445" t="str">
        <x:v>3수 분산</x:v>
      </x:c>
      <x:c r="F28" s="445" t="str">
        <x:v>5 · 16 · 21 · 34 · 36 · 44</x:v>
      </x:c>
      <x:c r="G28" s="445" t="n">
        <x:v>0</x:v>
      </x:c>
      <x:c r="H28" s="445" t="n">
        <x:v>0</x:v>
      </x:c>
      <x:c r="I28" s="445" t="n">
        <x:v>0</x:v>
      </x:c>
      <x:c r="J28" s="445" t="str"/>
      <x:c r="K28" s="445" t="str"/>
      <x:c r="L28" s="446" t="str"/>
    </x:row>
    <x:row r="29">
      <x:c r="A29" s="444" t="str">
        <x:v>946~990</x:v>
      </x:c>
      <x:c r="B29" s="445" t="str">
        <x:v>991~1010</x:v>
      </x:c>
      <x:c r="C29" s="445" t="str">
        <x:v>출전</x:v>
      </x:c>
      <x:c r="D29" s="445" t="n">
        <x:v>3</x:v>
      </x:c>
      <x:c r="E29" s="445" t="str">
        <x:v>4수 돌파</x:v>
      </x:c>
      <x:c r="F29" s="445" t="str">
        <x:v>3 · 11 · 14 · 15 · 24 · 35</x:v>
      </x:c>
      <x:c r="G29" s="445" t="n">
        <x:v>2</x:v>
      </x:c>
      <x:c r="H29" s="445" t="n">
        <x:v>0</x:v>
      </x:c>
      <x:c r="I29" s="445" t="n">
        <x:v>0</x:v>
      </x:c>
      <x:c r="J29" s="445" t="str">
        <x:v>994회:3개(3 · 24 · 35) | 996회:3개(11 · 15 · 24)</x:v>
      </x:c>
      <x:c r="K29" s="445" t="str"/>
      <x:c r="L29" s="446" t="str"/>
    </x:row>
    <x:row r="30">
      <x:c r="A30" s="444" t="str">
        <x:v>946~990</x:v>
      </x:c>
      <x:c r="B30" s="445" t="str">
        <x:v>991~1010</x:v>
      </x:c>
      <x:c r="C30" s="445" t="str">
        <x:v>출전</x:v>
      </x:c>
      <x:c r="D30" s="445" t="n">
        <x:v>4</x:v>
      </x:c>
      <x:c r="E30" s="445" t="str">
        <x:v>4수 돌파</x:v>
      </x:c>
      <x:c r="F30" s="445" t="str">
        <x:v>6 · 12 · 28 · 31 · 32 · 41</x:v>
      </x:c>
      <x:c r="G30" s="445" t="n">
        <x:v>0</x:v>
      </x:c>
      <x:c r="H30" s="445" t="n">
        <x:v>0</x:v>
      </x:c>
      <x:c r="I30" s="445" t="n">
        <x:v>0</x:v>
      </x:c>
      <x:c r="J30" s="445" t="str"/>
      <x:c r="K30" s="445" t="str"/>
      <x:c r="L30" s="446" t="str"/>
    </x:row>
    <x:row r="31">
      <x:c r="A31" s="444" t="str">
        <x:v>946~990</x:v>
      </x:c>
      <x:c r="B31" s="445" t="str">
        <x:v>991~1010</x:v>
      </x:c>
      <x:c r="C31" s="445" t="str">
        <x:v>출전</x:v>
      </x:c>
      <x:c r="D31" s="445" t="n">
        <x:v>5</x:v>
      </x:c>
      <x:c r="E31" s="445" t="str">
        <x:v>4수 돌파</x:v>
      </x:c>
      <x:c r="F31" s="445" t="str">
        <x:v>9 · 10 · 26 · 27 · 33 · 43</x:v>
      </x:c>
      <x:c r="G31" s="445" t="n">
        <x:v>0</x:v>
      </x:c>
      <x:c r="H31" s="445" t="n">
        <x:v>0</x:v>
      </x:c>
      <x:c r="I31" s="445" t="n">
        <x:v>0</x:v>
      </x:c>
      <x:c r="J31" s="445" t="str"/>
      <x:c r="K31" s="445" t="str"/>
      <x:c r="L31" s="446" t="str"/>
    </x:row>
    <x:row r="32">
      <x:c r="A32" s="444" t="str">
        <x:v>951~995</x:v>
      </x:c>
      <x:c r="B32" s="445" t="str">
        <x:v>996~1015</x:v>
      </x:c>
      <x:c r="C32" s="445" t="str">
        <x:v>출전</x:v>
      </x:c>
      <x:c r="D32" s="445" t="n">
        <x:v>1</x:v>
      </x:c>
      <x:c r="E32" s="445" t="str">
        <x:v>3수 분산</x:v>
      </x:c>
      <x:c r="F32" s="445" t="str">
        <x:v>6 · 20 · 25 · 26 · 29 · 41</x:v>
      </x:c>
      <x:c r="G32" s="445" t="n">
        <x:v>0</x:v>
      </x:c>
      <x:c r="H32" s="445" t="n">
        <x:v>0</x:v>
      </x:c>
      <x:c r="I32" s="445" t="n">
        <x:v>0</x:v>
      </x:c>
      <x:c r="J32" s="445" t="str"/>
      <x:c r="K32" s="445" t="str"/>
      <x:c r="L32" s="446" t="str"/>
    </x:row>
    <x:row r="33">
      <x:c r="A33" s="444" t="str">
        <x:v>951~995</x:v>
      </x:c>
      <x:c r="B33" s="445" t="str">
        <x:v>996~1015</x:v>
      </x:c>
      <x:c r="C33" s="445" t="str">
        <x:v>출전</x:v>
      </x:c>
      <x:c r="D33" s="445" t="n">
        <x:v>2</x:v>
      </x:c>
      <x:c r="E33" s="445" t="str">
        <x:v>3수 분산</x:v>
      </x:c>
      <x:c r="F33" s="445" t="str">
        <x:v>7 · 13 · 23 · 27 · 37 · 42</x:v>
      </x:c>
      <x:c r="G33" s="445" t="n">
        <x:v>0</x:v>
      </x:c>
      <x:c r="H33" s="445" t="n">
        <x:v>0</x:v>
      </x:c>
      <x:c r="I33" s="445" t="n">
        <x:v>0</x:v>
      </x:c>
      <x:c r="J33" s="445" t="str"/>
      <x:c r="K33" s="445" t="str"/>
      <x:c r="L33" s="446" t="str"/>
    </x:row>
    <x:row r="34">
      <x:c r="A34" s="444" t="str">
        <x:v>951~995</x:v>
      </x:c>
      <x:c r="B34" s="445" t="str">
        <x:v>996~1015</x:v>
      </x:c>
      <x:c r="C34" s="445" t="str">
        <x:v>출전</x:v>
      </x:c>
      <x:c r="D34" s="445" t="n">
        <x:v>3</x:v>
      </x:c>
      <x:c r="E34" s="445" t="str">
        <x:v>4수 돌파</x:v>
      </x:c>
      <x:c r="F34" s="445" t="str">
        <x:v>3 · 11 · 14 · 15 · 24 · 35</x:v>
      </x:c>
      <x:c r="G34" s="445" t="n">
        <x:v>2</x:v>
      </x:c>
      <x:c r="H34" s="445" t="n">
        <x:v>0</x:v>
      </x:c>
      <x:c r="I34" s="445" t="n">
        <x:v>0</x:v>
      </x:c>
      <x:c r="J34" s="445" t="str">
        <x:v>996회:3개(11 · 15 · 24) | 1014회:3개(3 · 11 · 14)</x:v>
      </x:c>
      <x:c r="K34" s="445" t="str"/>
      <x:c r="L34" s="446" t="str"/>
    </x:row>
    <x:row r="35">
      <x:c r="A35" s="444" t="str">
        <x:v>951~995</x:v>
      </x:c>
      <x:c r="B35" s="445" t="str">
        <x:v>996~1015</x:v>
      </x:c>
      <x:c r="C35" s="445" t="str">
        <x:v>출전</x:v>
      </x:c>
      <x:c r="D35" s="445" t="n">
        <x:v>4</x:v>
      </x:c>
      <x:c r="E35" s="445" t="str">
        <x:v>4수 돌파</x:v>
      </x:c>
      <x:c r="F35" s="445" t="str">
        <x:v>5 · 16 · 21 · 34 · 36 · 44</x:v>
      </x:c>
      <x:c r="G35" s="445" t="n">
        <x:v>1</x:v>
      </x:c>
      <x:c r="H35" s="445" t="n">
        <x:v>0</x:v>
      </x:c>
      <x:c r="I35" s="445" t="n">
        <x:v>0</x:v>
      </x:c>
      <x:c r="J35" s="445" t="str">
        <x:v>1013회:3개(21 · 34 · 36)</x:v>
      </x:c>
      <x:c r="K35" s="445" t="str"/>
      <x:c r="L35" s="446" t="str"/>
    </x:row>
    <x:row r="36">
      <x:c r="A36" s="444" t="str">
        <x:v>951~995</x:v>
      </x:c>
      <x:c r="B36" s="445" t="str">
        <x:v>996~1015</x:v>
      </x:c>
      <x:c r="C36" s="445" t="str">
        <x:v>출전</x:v>
      </x:c>
      <x:c r="D36" s="445" t="n">
        <x:v>5</x:v>
      </x:c>
      <x:c r="E36" s="445" t="str">
        <x:v>4수 돌파</x:v>
      </x:c>
      <x:c r="F36" s="445" t="str">
        <x:v>1 · 17 · 18 · 26 · 28 · 45</x:v>
      </x:c>
      <x:c r="G36" s="445" t="n">
        <x:v>2</x:v>
      </x:c>
      <x:c r="H36" s="445" t="n">
        <x:v>0</x:v>
      </x:c>
      <x:c r="I36" s="445" t="n">
        <x:v>0</x:v>
      </x:c>
      <x:c r="J36" s="445" t="str">
        <x:v>998회:3개(17 · 18 · 45) | 999회:3개(1 · 18 · 28)</x:v>
      </x:c>
      <x:c r="K36" s="445" t="str"/>
      <x:c r="L36" s="446" t="str"/>
    </x:row>
    <x:row r="37">
      <x:c r="A37" s="444" t="str">
        <x:v>956~1000</x:v>
      </x:c>
      <x:c r="B37" s="445" t="str">
        <x:v>1001~1020</x:v>
      </x:c>
      <x:c r="C37" s="445" t="str">
        <x:v>비출전</x:v>
      </x:c>
      <x:c r="D37" s="445" t="n">
        <x:v>1</x:v>
      </x:c>
      <x:c r="E37" s="445" t="str">
        <x:v>3수 분산</x:v>
      </x:c>
      <x:c r="F37" s="445" t="str">
        <x:v>7 · 13 · 23 · 27 · 37 · 42</x:v>
      </x:c>
      <x:c r="G37" s="445" t="n">
        <x:v>0</x:v>
      </x:c>
      <x:c r="H37" s="445" t="n">
        <x:v>0</x:v>
      </x:c>
      <x:c r="I37" s="445" t="n">
        <x:v>0</x:v>
      </x:c>
      <x:c r="J37" s="445" t="str"/>
      <x:c r="K37" s="445" t="str"/>
      <x:c r="L37" s="446" t="str"/>
    </x:row>
    <x:row r="38">
      <x:c r="A38" s="444" t="str">
        <x:v>956~1000</x:v>
      </x:c>
      <x:c r="B38" s="445" t="str">
        <x:v>1001~1020</x:v>
      </x:c>
      <x:c r="C38" s="445" t="str">
        <x:v>비출전</x:v>
      </x:c>
      <x:c r="D38" s="445" t="n">
        <x:v>2</x:v>
      </x:c>
      <x:c r="E38" s="445" t="str">
        <x:v>3수 분산</x:v>
      </x:c>
      <x:c r="F38" s="445" t="str">
        <x:v>1 · 14 · 26 · 31 · 33 · 36</x:v>
      </x:c>
      <x:c r="G38" s="445" t="n">
        <x:v>1</x:v>
      </x:c>
      <x:c r="H38" s="445" t="n">
        <x:v>0</x:v>
      </x:c>
      <x:c r="I38" s="445" t="n">
        <x:v>0</x:v>
      </x:c>
      <x:c r="J38" s="445" t="str">
        <x:v>1015회:3개(14 · 31 · 33)</x:v>
      </x:c>
      <x:c r="K38" s="445" t="str"/>
      <x:c r="L38" s="446" t="str"/>
    </x:row>
    <x:row r="39">
      <x:c r="A39" s="444" t="str">
        <x:v>956~1000</x:v>
      </x:c>
      <x:c r="B39" s="445" t="str">
        <x:v>1001~1020</x:v>
      </x:c>
      <x:c r="C39" s="445" t="str">
        <x:v>비출전</x:v>
      </x:c>
      <x:c r="D39" s="445" t="n">
        <x:v>3</x:v>
      </x:c>
      <x:c r="E39" s="445" t="str">
        <x:v>4수 돌파</x:v>
      </x:c>
      <x:c r="F39" s="445" t="str">
        <x:v>6 · 17 · 21 · 22 · 39 · 40</x:v>
      </x:c>
      <x:c r="G39" s="445" t="n">
        <x:v>0</x:v>
      </x:c>
      <x:c r="H39" s="445" t="n">
        <x:v>0</x:v>
      </x:c>
      <x:c r="I39" s="445" t="n">
        <x:v>0</x:v>
      </x:c>
      <x:c r="J39" s="445" t="str"/>
      <x:c r="K39" s="445" t="str"/>
      <x:c r="L39" s="446" t="str"/>
    </x:row>
    <x:row r="40">
      <x:c r="A40" s="444" t="str">
        <x:v>956~1000</x:v>
      </x:c>
      <x:c r="B40" s="445" t="str">
        <x:v>1001~1020</x:v>
      </x:c>
      <x:c r="C40" s="445" t="str">
        <x:v>비출전</x:v>
      </x:c>
      <x:c r="D40" s="445" t="n">
        <x:v>4</x:v>
      </x:c>
      <x:c r="E40" s="445" t="str">
        <x:v>4수 돌파</x:v>
      </x:c>
      <x:c r="F40" s="445" t="str">
        <x:v>3 · 11 · 14 · 15 · 24 · 35</x:v>
      </x:c>
      <x:c r="G40" s="445" t="n">
        <x:v>1</x:v>
      </x:c>
      <x:c r="H40" s="445" t="n">
        <x:v>0</x:v>
      </x:c>
      <x:c r="I40" s="445" t="n">
        <x:v>0</x:v>
      </x:c>
      <x:c r="J40" s="445" t="str">
        <x:v>1014회:3개(3 · 11 · 14)</x:v>
      </x:c>
      <x:c r="K40" s="445" t="str"/>
      <x:c r="L40" s="446" t="str"/>
    </x:row>
    <x:row r="41">
      <x:c r="A41" s="444" t="str">
        <x:v>956~1000</x:v>
      </x:c>
      <x:c r="B41" s="445" t="str">
        <x:v>1001~1020</x:v>
      </x:c>
      <x:c r="C41" s="445" t="str">
        <x:v>비출전</x:v>
      </x:c>
      <x:c r="D41" s="445" t="n">
        <x:v>5</x:v>
      </x:c>
      <x:c r="E41" s="445" t="str">
        <x:v>4수 돌파</x:v>
      </x:c>
      <x:c r="F41" s="445" t="str">
        <x:v>2 · 4 · 16 · 30 · 36 · 43</x:v>
      </x:c>
      <x:c r="G41" s="445" t="n">
        <x:v>0</x:v>
      </x:c>
      <x:c r="H41" s="445" t="n">
        <x:v>0</x:v>
      </x:c>
      <x:c r="I41" s="445" t="n">
        <x:v>0</x:v>
      </x:c>
      <x:c r="J41" s="445" t="str"/>
      <x:c r="K41" s="445" t="str"/>
      <x:c r="L41" s="446" t="str"/>
    </x:row>
    <x:row r="42">
      <x:c r="A42" s="444" t="str">
        <x:v>961~1005</x:v>
      </x:c>
      <x:c r="B42" s="445" t="str">
        <x:v>1006~1025</x:v>
      </x:c>
      <x:c r="C42" s="445" t="str">
        <x:v>비출전</x:v>
      </x:c>
      <x:c r="D42" s="445" t="n">
        <x:v>1</x:v>
      </x:c>
      <x:c r="E42" s="445" t="str">
        <x:v>3수 분산</x:v>
      </x:c>
      <x:c r="F42" s="445" t="str">
        <x:v>7 · 13 · 23 · 27 · 37 · 42</x:v>
      </x:c>
      <x:c r="G42" s="445" t="n">
        <x:v>0</x:v>
      </x:c>
      <x:c r="H42" s="445" t="n">
        <x:v>0</x:v>
      </x:c>
      <x:c r="I42" s="445" t="n">
        <x:v>0</x:v>
      </x:c>
      <x:c r="J42" s="445" t="str"/>
      <x:c r="K42" s="445" t="str"/>
      <x:c r="L42" s="446" t="str"/>
    </x:row>
    <x:row r="43">
      <x:c r="A43" s="444" t="str">
        <x:v>961~1005</x:v>
      </x:c>
      <x:c r="B43" s="445" t="str">
        <x:v>1006~1025</x:v>
      </x:c>
      <x:c r="C43" s="445" t="str">
        <x:v>비출전</x:v>
      </x:c>
      <x:c r="D43" s="445" t="n">
        <x:v>2</x:v>
      </x:c>
      <x:c r="E43" s="445" t="str">
        <x:v>3수 분산</x:v>
      </x:c>
      <x:c r="F43" s="445" t="str">
        <x:v>1 · 17 · 18 · 26 · 28 · 45</x:v>
      </x:c>
      <x:c r="G43" s="445" t="n">
        <x:v>0</x:v>
      </x:c>
      <x:c r="H43" s="445" t="n">
        <x:v>0</x:v>
      </x:c>
      <x:c r="I43" s="445" t="n">
        <x:v>0</x:v>
      </x:c>
      <x:c r="J43" s="445" t="str"/>
      <x:c r="K43" s="445" t="str"/>
      <x:c r="L43" s="446" t="str"/>
    </x:row>
    <x:row r="44">
      <x:c r="A44" s="444" t="str">
        <x:v>961~1005</x:v>
      </x:c>
      <x:c r="B44" s="445" t="str">
        <x:v>1006~1025</x:v>
      </x:c>
      <x:c r="C44" s="445" t="str">
        <x:v>비출전</x:v>
      </x:c>
      <x:c r="D44" s="445" t="n">
        <x:v>3</x:v>
      </x:c>
      <x:c r="E44" s="445" t="str">
        <x:v>4수 돌파</x:v>
      </x:c>
      <x:c r="F44" s="445" t="str">
        <x:v>3 · 11 · 14 · 15 · 24 · 35</x:v>
      </x:c>
      <x:c r="G44" s="445" t="n">
        <x:v>1</x:v>
      </x:c>
      <x:c r="H44" s="445" t="n">
        <x:v>0</x:v>
      </x:c>
      <x:c r="I44" s="445" t="n">
        <x:v>0</x:v>
      </x:c>
      <x:c r="J44" s="445" t="str">
        <x:v>1014회:3개(3 · 11 · 14)</x:v>
      </x:c>
      <x:c r="K44" s="445" t="str"/>
      <x:c r="L44" s="446" t="str"/>
    </x:row>
    <x:row r="45">
      <x:c r="A45" s="444" t="str">
        <x:v>961~1005</x:v>
      </x:c>
      <x:c r="B45" s="445" t="str">
        <x:v>1006~1025</x:v>
      </x:c>
      <x:c r="C45" s="445" t="str">
        <x:v>비출전</x:v>
      </x:c>
      <x:c r="D45" s="445" t="n">
        <x:v>4</x:v>
      </x:c>
      <x:c r="E45" s="445" t="str">
        <x:v>4수 돌파</x:v>
      </x:c>
      <x:c r="F45" s="445" t="str">
        <x:v>2 · 19 · 21 · 29 · 31 · 33</x:v>
      </x:c>
      <x:c r="G45" s="445" t="n">
        <x:v>0</x:v>
      </x:c>
      <x:c r="H45" s="445" t="n">
        <x:v>0</x:v>
      </x:c>
      <x:c r="I45" s="445" t="n">
        <x:v>0</x:v>
      </x:c>
      <x:c r="J45" s="445" t="str"/>
      <x:c r="K45" s="445" t="str"/>
      <x:c r="L45" s="446" t="str"/>
    </x:row>
    <x:row r="46">
      <x:c r="A46" s="444" t="str">
        <x:v>961~1005</x:v>
      </x:c>
      <x:c r="B46" s="445" t="str">
        <x:v>1006~1025</x:v>
      </x:c>
      <x:c r="C46" s="445" t="str">
        <x:v>비출전</x:v>
      </x:c>
      <x:c r="D46" s="445" t="n">
        <x:v>5</x:v>
      </x:c>
      <x:c r="E46" s="445" t="str">
        <x:v>4수 돌파</x:v>
      </x:c>
      <x:c r="F46" s="445" t="str">
        <x:v>6 · 8 · 9 · 20 · 24 · 39</x:v>
      </x:c>
      <x:c r="G46" s="445" t="n">
        <x:v>1</x:v>
      </x:c>
      <x:c r="H46" s="445" t="n">
        <x:v>0</x:v>
      </x:c>
      <x:c r="I46" s="445" t="n">
        <x:v>0</x:v>
      </x:c>
      <x:c r="J46" s="445" t="str">
        <x:v>1025회:3개(8 · 9 · 20)</x:v>
      </x:c>
      <x:c r="K46" s="445" t="str"/>
      <x:c r="L46" s="446" t="str"/>
    </x:row>
    <x:row r="47">
      <x:c r="A47" s="444" t="str">
        <x:v>966~1010</x:v>
      </x:c>
      <x:c r="B47" s="445" t="str">
        <x:v>1011~1030</x:v>
      </x:c>
      <x:c r="C47" s="445" t="str">
        <x:v>비출전</x:v>
      </x:c>
      <x:c r="D47" s="445" t="n">
        <x:v>1</x:v>
      </x:c>
      <x:c r="E47" s="445" t="str">
        <x:v>3수 분산</x:v>
      </x:c>
      <x:c r="F47" s="445" t="str">
        <x:v>7 · 13 · 23 · 27 · 37 · 42</x:v>
      </x:c>
      <x:c r="G47" s="445" t="n">
        <x:v>0</x:v>
      </x:c>
      <x:c r="H47" s="445" t="n">
        <x:v>0</x:v>
      </x:c>
      <x:c r="I47" s="445" t="n">
        <x:v>0</x:v>
      </x:c>
      <x:c r="J47" s="445" t="str"/>
      <x:c r="K47" s="445" t="str"/>
      <x:c r="L47" s="446" t="str"/>
    </x:row>
    <x:row r="48">
      <x:c r="A48" s="444" t="str">
        <x:v>966~1010</x:v>
      </x:c>
      <x:c r="B48" s="445" t="str">
        <x:v>1011~1030</x:v>
      </x:c>
      <x:c r="C48" s="445" t="str">
        <x:v>비출전</x:v>
      </x:c>
      <x:c r="D48" s="445" t="n">
        <x:v>2</x:v>
      </x:c>
      <x:c r="E48" s="445" t="str">
        <x:v>3수 분산</x:v>
      </x:c>
      <x:c r="F48" s="445" t="str">
        <x:v>6 · 8 · 9 · 20 · 24 · 39</x:v>
      </x:c>
      <x:c r="G48" s="445" t="n">
        <x:v>1</x:v>
      </x:c>
      <x:c r="H48" s="445" t="n">
        <x:v>0</x:v>
      </x:c>
      <x:c r="I48" s="445" t="n">
        <x:v>0</x:v>
      </x:c>
      <x:c r="J48" s="445" t="str">
        <x:v>1025회:3개(8 · 9 · 20)</x:v>
      </x:c>
      <x:c r="K48" s="445" t="str"/>
      <x:c r="L48" s="446" t="str"/>
    </x:row>
    <x:row r="49">
      <x:c r="A49" s="444" t="str">
        <x:v>966~1010</x:v>
      </x:c>
      <x:c r="B49" s="445" t="str">
        <x:v>1011~1030</x:v>
      </x:c>
      <x:c r="C49" s="445" t="str">
        <x:v>비출전</x:v>
      </x:c>
      <x:c r="D49" s="445" t="n">
        <x:v>3</x:v>
      </x:c>
      <x:c r="E49" s="445" t="str">
        <x:v>4수 돌파</x:v>
      </x:c>
      <x:c r="F49" s="445" t="str">
        <x:v>2 · 4 · 16 · 30 · 36 · 43</x:v>
      </x:c>
      <x:c r="G49" s="445" t="n">
        <x:v>0</x:v>
      </x:c>
      <x:c r="H49" s="445" t="n">
        <x:v>0</x:v>
      </x:c>
      <x:c r="I49" s="445" t="n">
        <x:v>0</x:v>
      </x:c>
      <x:c r="J49" s="445" t="str"/>
      <x:c r="K49" s="445" t="str"/>
      <x:c r="L49" s="446" t="str"/>
    </x:row>
    <x:row r="50">
      <x:c r="A50" s="444" t="str">
        <x:v>966~1010</x:v>
      </x:c>
      <x:c r="B50" s="445" t="str">
        <x:v>1011~1030</x:v>
      </x:c>
      <x:c r="C50" s="445" t="str">
        <x:v>비출전</x:v>
      </x:c>
      <x:c r="D50" s="445" t="n">
        <x:v>4</x:v>
      </x:c>
      <x:c r="E50" s="445" t="str">
        <x:v>4수 돌파</x:v>
      </x:c>
      <x:c r="F50" s="445" t="str">
        <x:v>1 · 15 · 21 · 25 · 34 · 41</x:v>
      </x:c>
      <x:c r="G50" s="445" t="n">
        <x:v>2</x:v>
      </x:c>
      <x:c r="H50" s="445" t="n">
        <x:v>0</x:v>
      </x:c>
      <x:c r="I50" s="445" t="n">
        <x:v>0</x:v>
      </x:c>
      <x:c r="J50" s="445" t="str">
        <x:v>1013회:3개(21 · 34 · 41) | 1016회:3개(15 · 34 · 41)</x:v>
      </x:c>
      <x:c r="K50" s="445" t="str"/>
      <x:c r="L50" s="446" t="str"/>
    </x:row>
    <x:row r="51">
      <x:c r="A51" s="444" t="str">
        <x:v>966~1010</x:v>
      </x:c>
      <x:c r="B51" s="445" t="str">
        <x:v>1011~1030</x:v>
      </x:c>
      <x:c r="C51" s="445" t="str">
        <x:v>비출전</x:v>
      </x:c>
      <x:c r="D51" s="445" t="n">
        <x:v>5</x:v>
      </x:c>
      <x:c r="E51" s="445" t="str">
        <x:v>4수 돌파</x:v>
      </x:c>
      <x:c r="F51" s="445" t="str">
        <x:v>10 · 14 · 17 · 19 · 42 · 44</x:v>
      </x:c>
      <x:c r="G51" s="445" t="n">
        <x:v>0</x:v>
      </x:c>
      <x:c r="H51" s="445" t="n">
        <x:v>0</x:v>
      </x:c>
      <x:c r="I51" s="445" t="n">
        <x:v>0</x:v>
      </x:c>
      <x:c r="J51" s="445" t="str"/>
      <x:c r="K51" s="445" t="str"/>
      <x:c r="L51" s="446" t="str"/>
    </x:row>
    <x:row r="52">
      <x:c r="A52" s="444" t="str">
        <x:v>971~1015</x:v>
      </x:c>
      <x:c r="B52" s="445" t="str">
        <x:v>1016~1035</x:v>
      </x:c>
      <x:c r="C52" s="445" t="str">
        <x:v>비출전</x:v>
      </x:c>
      <x:c r="D52" s="445" t="n">
        <x:v>1</x:v>
      </x:c>
      <x:c r="E52" s="445" t="str">
        <x:v>3수 분산</x:v>
      </x:c>
      <x:c r="F52" s="445" t="str">
        <x:v>6 · 20 · 25 · 26 · 29 · 41</x:v>
      </x:c>
      <x:c r="G52" s="445" t="n">
        <x:v>1</x:v>
      </x:c>
      <x:c r="H52" s="445" t="n">
        <x:v>0</x:v>
      </x:c>
      <x:c r="I52" s="445" t="n">
        <x:v>0</x:v>
      </x:c>
      <x:c r="J52" s="445" t="str">
        <x:v>1025회:3개(20 · 25 · 29)</x:v>
      </x:c>
      <x:c r="K52" s="445" t="str"/>
      <x:c r="L52" s="446" t="str"/>
    </x:row>
    <x:row r="53">
      <x:c r="A53" s="444" t="str">
        <x:v>971~1015</x:v>
      </x:c>
      <x:c r="B53" s="445" t="str">
        <x:v>1016~1035</x:v>
      </x:c>
      <x:c r="C53" s="445" t="str">
        <x:v>비출전</x:v>
      </x:c>
      <x:c r="D53" s="445" t="n">
        <x:v>2</x:v>
      </x:c>
      <x:c r="E53" s="445" t="str">
        <x:v>3수 분산</x:v>
      </x:c>
      <x:c r="F53" s="445" t="str">
        <x:v>2 · 14 · 23 · 34 · 35 · 38</x:v>
      </x:c>
      <x:c r="G53" s="445" t="n">
        <x:v>1</x:v>
      </x:c>
      <x:c r="H53" s="445" t="n">
        <x:v>0</x:v>
      </x:c>
      <x:c r="I53" s="445" t="n">
        <x:v>0</x:v>
      </x:c>
      <x:c r="J53" s="445" t="str">
        <x:v>1035회:3개(14 · 34 · 35)</x:v>
      </x:c>
      <x:c r="K53" s="445" t="str"/>
      <x:c r="L53" s="446" t="str"/>
    </x:row>
    <x:row r="54">
      <x:c r="A54" s="444" t="str">
        <x:v>971~1015</x:v>
      </x:c>
      <x:c r="B54" s="445" t="str">
        <x:v>1016~1035</x:v>
      </x:c>
      <x:c r="C54" s="445" t="str">
        <x:v>비출전</x:v>
      </x:c>
      <x:c r="D54" s="445" t="n">
        <x:v>3</x:v>
      </x:c>
      <x:c r="E54" s="445" t="str">
        <x:v>4수 돌파</x:v>
      </x:c>
      <x:c r="F54" s="445" t="str">
        <x:v>9 · 11 · 15 · 24 · 39 · 45</x:v>
      </x:c>
      <x:c r="G54" s="445" t="n">
        <x:v>1</x:v>
      </x:c>
      <x:c r="H54" s="445" t="n">
        <x:v>0</x:v>
      </x:c>
      <x:c r="I54" s="445" t="n">
        <x:v>0</x:v>
      </x:c>
      <x:c r="J54" s="445" t="str">
        <x:v>1021회:3개(15 · 24 · 45)</x:v>
      </x:c>
      <x:c r="K54" s="445" t="str"/>
      <x:c r="L54" s="446" t="str"/>
    </x:row>
    <x:row r="55">
      <x:c r="A55" s="444" t="str">
        <x:v>971~1015</x:v>
      </x:c>
      <x:c r="B55" s="445" t="str">
        <x:v>1016~1035</x:v>
      </x:c>
      <x:c r="C55" s="445" t="str">
        <x:v>비출전</x:v>
      </x:c>
      <x:c r="D55" s="445" t="n">
        <x:v>4</x:v>
      </x:c>
      <x:c r="E55" s="445" t="str">
        <x:v>4수 돌파</x:v>
      </x:c>
      <x:c r="F55" s="445" t="str">
        <x:v>13 · 16 · 22 · 27 · 32 · 37</x:v>
      </x:c>
      <x:c r="G55" s="445" t="n">
        <x:v>0</x:v>
      </x:c>
      <x:c r="H55" s="445" t="n">
        <x:v>0</x:v>
      </x:c>
      <x:c r="I55" s="445" t="n">
        <x:v>0</x:v>
      </x:c>
      <x:c r="J55" s="445" t="str"/>
      <x:c r="K55" s="445" t="str"/>
      <x:c r="L55" s="446" t="str"/>
    </x:row>
    <x:row r="56">
      <x:c r="A56" s="444" t="str">
        <x:v>971~1015</x:v>
      </x:c>
      <x:c r="B56" s="445" t="str">
        <x:v>1016~1035</x:v>
      </x:c>
      <x:c r="C56" s="445" t="str">
        <x:v>비출전</x:v>
      </x:c>
      <x:c r="D56" s="445" t="n">
        <x:v>5</x:v>
      </x:c>
      <x:c r="E56" s="445" t="str">
        <x:v>4수 돌파</x:v>
      </x:c>
      <x:c r="F56" s="445" t="str">
        <x:v>10 · 14 · 17 · 19 · 42 · 44</x:v>
      </x:c>
      <x:c r="G56" s="445" t="n">
        <x:v>0</x:v>
      </x:c>
      <x:c r="H56" s="445" t="n">
        <x:v>0</x:v>
      </x:c>
      <x:c r="I56" s="445" t="n">
        <x:v>0</x:v>
      </x:c>
      <x:c r="J56" s="445" t="str"/>
      <x:c r="K56" s="445" t="str"/>
      <x:c r="L56" s="446" t="str"/>
    </x:row>
    <x:row r="57">
      <x:c r="A57" s="444" t="str">
        <x:v>976~1020</x:v>
      </x:c>
      <x:c r="B57" s="445" t="str">
        <x:v>1021~1040</x:v>
      </x:c>
      <x:c r="C57" s="445" t="str">
        <x:v>출전</x:v>
      </x:c>
      <x:c r="D57" s="445" t="n">
        <x:v>1</x:v>
      </x:c>
      <x:c r="E57" s="445" t="str">
        <x:v>3수 분산</x:v>
      </x:c>
      <x:c r="F57" s="445" t="str">
        <x:v>14 · 15 · 23 · 34 · 35 · 38</x:v>
      </x:c>
      <x:c r="G57" s="445" t="n">
        <x:v>1</x:v>
      </x:c>
      <x:c r="H57" s="445" t="n">
        <x:v>0</x:v>
      </x:c>
      <x:c r="I57" s="445" t="n">
        <x:v>0</x:v>
      </x:c>
      <x:c r="J57" s="445" t="str">
        <x:v>1035회:3개(14 · 34 · 35)</x:v>
      </x:c>
      <x:c r="K57" s="445" t="str"/>
      <x:c r="L57" s="446" t="str"/>
    </x:row>
    <x:row r="58">
      <x:c r="A58" s="444" t="str">
        <x:v>976~1020</x:v>
      </x:c>
      <x:c r="B58" s="445" t="str">
        <x:v>1021~1040</x:v>
      </x:c>
      <x:c r="C58" s="445" t="str">
        <x:v>출전</x:v>
      </x:c>
      <x:c r="D58" s="445" t="n">
        <x:v>2</x:v>
      </x:c>
      <x:c r="E58" s="445" t="str">
        <x:v>3수 분산</x:v>
      </x:c>
      <x:c r="F58" s="445" t="str">
        <x:v>12 · 18 · 26 · 31 · 36 · 45</x:v>
      </x:c>
      <x:c r="G58" s="445" t="n">
        <x:v>1</x:v>
      </x:c>
      <x:c r="H58" s="445" t="n">
        <x:v>0</x:v>
      </x:c>
      <x:c r="I58" s="445" t="n">
        <x:v>0</x:v>
      </x:c>
      <x:c r="J58" s="445" t="str">
        <x:v>1040회:3개(26 · 31 · 36)</x:v>
      </x:c>
      <x:c r="K58" s="445" t="str"/>
      <x:c r="L58" s="446" t="str"/>
    </x:row>
    <x:row r="59">
      <x:c r="A59" s="444" t="str">
        <x:v>976~1020</x:v>
      </x:c>
      <x:c r="B59" s="445" t="str">
        <x:v>1021~1040</x:v>
      </x:c>
      <x:c r="C59" s="445" t="str">
        <x:v>출전</x:v>
      </x:c>
      <x:c r="D59" s="445" t="n">
        <x:v>3</x:v>
      </x:c>
      <x:c r="E59" s="445" t="str">
        <x:v>4수 돌파</x:v>
      </x:c>
      <x:c r="F59" s="445" t="str">
        <x:v>4 · 13 · 25 · 27 · 30 · 42</x:v>
      </x:c>
      <x:c r="G59" s="445" t="n">
        <x:v>0</x:v>
      </x:c>
      <x:c r="H59" s="445" t="n">
        <x:v>0</x:v>
      </x:c>
      <x:c r="I59" s="445" t="n">
        <x:v>0</x:v>
      </x:c>
      <x:c r="J59" s="445" t="str"/>
      <x:c r="K59" s="445" t="str"/>
      <x:c r="L59" s="446" t="str"/>
    </x:row>
    <x:row r="60">
      <x:c r="A60" s="444" t="str">
        <x:v>976~1020</x:v>
      </x:c>
      <x:c r="B60" s="445" t="str">
        <x:v>1021~1040</x:v>
      </x:c>
      <x:c r="C60" s="445" t="str">
        <x:v>출전</x:v>
      </x:c>
      <x:c r="D60" s="445" t="n">
        <x:v>4</x:v>
      </x:c>
      <x:c r="E60" s="445" t="str">
        <x:v>4수 돌파</x:v>
      </x:c>
      <x:c r="F60" s="445" t="str">
        <x:v>6 · 8 · 9 · 20 · 24 · 39</x:v>
      </x:c>
      <x:c r="G60" s="445" t="n">
        <x:v>1</x:v>
      </x:c>
      <x:c r="H60" s="445" t="n">
        <x:v>0</x:v>
      </x:c>
      <x:c r="I60" s="445" t="n">
        <x:v>0</x:v>
      </x:c>
      <x:c r="J60" s="445" t="str">
        <x:v>1025회:3개(8 · 9 · 20)</x:v>
      </x:c>
      <x:c r="K60" s="445" t="str"/>
      <x:c r="L60" s="446" t="str"/>
    </x:row>
    <x:row r="61">
      <x:c r="A61" s="444" t="str">
        <x:v>976~1020</x:v>
      </x:c>
      <x:c r="B61" s="445" t="str">
        <x:v>1021~1040</x:v>
      </x:c>
      <x:c r="C61" s="445" t="str">
        <x:v>출전</x:v>
      </x:c>
      <x:c r="D61" s="445" t="n">
        <x:v>5</x:v>
      </x:c>
      <x:c r="E61" s="445" t="str">
        <x:v>4수 돌파</x:v>
      </x:c>
      <x:c r="F61" s="445" t="str">
        <x:v>11 · 12 · 21 · 25 · 40 · 44</x:v>
      </x:c>
      <x:c r="G61" s="445" t="n">
        <x:v>0</x:v>
      </x:c>
      <x:c r="H61" s="445" t="n">
        <x:v>0</x:v>
      </x:c>
      <x:c r="I61" s="445" t="n">
        <x:v>0</x:v>
      </x:c>
      <x:c r="J61" s="445" t="str"/>
      <x:c r="K61" s="445" t="str"/>
      <x:c r="L61" s="446" t="str"/>
    </x:row>
    <x:row r="62">
      <x:c r="A62" s="444" t="str">
        <x:v>981~1025</x:v>
      </x:c>
      <x:c r="B62" s="445" t="str">
        <x:v>1026~1045</x:v>
      </x:c>
      <x:c r="C62" s="445" t="str">
        <x:v>출전</x:v>
      </x:c>
      <x:c r="D62" s="445" t="n">
        <x:v>1</x:v>
      </x:c>
      <x:c r="E62" s="445" t="str">
        <x:v>3수 분산</x:v>
      </x:c>
      <x:c r="F62" s="445" t="str">
        <x:v>13 · 15 · 17 · 28 · 34 · 37</x:v>
      </x:c>
      <x:c r="G62" s="445" t="n">
        <x:v>0</x:v>
      </x:c>
      <x:c r="H62" s="445" t="n">
        <x:v>0</x:v>
      </x:c>
      <x:c r="I62" s="445" t="n">
        <x:v>0</x:v>
      </x:c>
      <x:c r="J62" s="445" t="str"/>
      <x:c r="K62" s="445" t="str"/>
      <x:c r="L62" s="446" t="str"/>
    </x:row>
    <x:row r="63">
      <x:c r="A63" s="444" t="str">
        <x:v>981~1025</x:v>
      </x:c>
      <x:c r="B63" s="445" t="str">
        <x:v>1026~1045</x:v>
      </x:c>
      <x:c r="C63" s="445" t="str">
        <x:v>출전</x:v>
      </x:c>
      <x:c r="D63" s="445" t="n">
        <x:v>2</x:v>
      </x:c>
      <x:c r="E63" s="445" t="str">
        <x:v>3수 분산</x:v>
      </x:c>
      <x:c r="F63" s="445" t="str">
        <x:v>12 · 18 · 26 · 31 · 36 · 45</x:v>
      </x:c>
      <x:c r="G63" s="445" t="n">
        <x:v>3</x:v>
      </x:c>
      <x:c r="H63" s="445" t="n">
        <x:v>0</x:v>
      </x:c>
      <x:c r="I63" s="445" t="n">
        <x:v>0</x:v>
      </x:c>
      <x:c r="J63" s="445" t="str">
        <x:v>1040회:3개(26 · 31 · 36) | 1043회:3개(12 · 26 · 31) | 1044회:3개(12 · 26 · 36)</x:v>
      </x:c>
      <x:c r="K63" s="445" t="str"/>
      <x:c r="L63" s="446" t="str"/>
    </x:row>
    <x:row r="64">
      <x:c r="A64" s="444" t="str">
        <x:v>981~1025</x:v>
      </x:c>
      <x:c r="B64" s="445" t="str">
        <x:v>1026~1045</x:v>
      </x:c>
      <x:c r="C64" s="445" t="str">
        <x:v>출전</x:v>
      </x:c>
      <x:c r="D64" s="445" t="n">
        <x:v>3</x:v>
      </x:c>
      <x:c r="E64" s="445" t="str">
        <x:v>4수 돌파</x:v>
      </x:c>
      <x:c r="F64" s="445" t="str">
        <x:v>9 · 11 · 14 · 24 · 39 · 41</x:v>
      </x:c>
      <x:c r="G64" s="445" t="n">
        <x:v>1</x:v>
      </x:c>
      <x:c r="H64" s="445" t="n">
        <x:v>0</x:v>
      </x:c>
      <x:c r="I64" s="445" t="n">
        <x:v>0</x:v>
      </x:c>
      <x:c r="J64" s="445" t="str">
        <x:v>1035회:3개(9 · 14 · 41)</x:v>
      </x:c>
      <x:c r="K64" s="445" t="str"/>
      <x:c r="L64" s="446" t="str"/>
    </x:row>
    <x:row r="65">
      <x:c r="A65" s="444" t="str">
        <x:v>981~1025</x:v>
      </x:c>
      <x:c r="B65" s="445" t="str">
        <x:v>1026~1045</x:v>
      </x:c>
      <x:c r="C65" s="445" t="str">
        <x:v>출전</x:v>
      </x:c>
      <x:c r="D65" s="445" t="n">
        <x:v>4</x:v>
      </x:c>
      <x:c r="E65" s="445" t="str">
        <x:v>4수 돌파</x:v>
      </x:c>
      <x:c r="F65" s="445" t="str">
        <x:v>4 · 13 · 21 · 29 · 30 · 42</x:v>
      </x:c>
      <x:c r="G65" s="445" t="n">
        <x:v>0</x:v>
      </x:c>
      <x:c r="H65" s="445" t="n">
        <x:v>0</x:v>
      </x:c>
      <x:c r="I65" s="445" t="n">
        <x:v>0</x:v>
      </x:c>
      <x:c r="J65" s="445" t="str"/>
      <x:c r="K65" s="445" t="str"/>
      <x:c r="L65" s="446" t="str"/>
    </x:row>
    <x:row r="66">
      <x:c r="A66" s="444" t="str">
        <x:v>981~1025</x:v>
      </x:c>
      <x:c r="B66" s="445" t="str">
        <x:v>1026~1045</x:v>
      </x:c>
      <x:c r="C66" s="445" t="str">
        <x:v>출전</x:v>
      </x:c>
      <x:c r="D66" s="445" t="n">
        <x:v>5</x:v>
      </x:c>
      <x:c r="E66" s="445" t="str">
        <x:v>4수 돌파</x:v>
      </x:c>
      <x:c r="F66" s="445" t="str">
        <x:v>10 · 14 · 17 · 19 · 42 · 44</x:v>
      </x:c>
      <x:c r="G66" s="445" t="n">
        <x:v>0</x:v>
      </x:c>
      <x:c r="H66" s="445" t="n">
        <x:v>0</x:v>
      </x:c>
      <x:c r="I66" s="445" t="n">
        <x:v>0</x:v>
      </x:c>
      <x:c r="J66" s="445" t="str"/>
      <x:c r="K66" s="445" t="str"/>
      <x:c r="L66" s="446" t="str"/>
    </x:row>
    <x:row r="67">
      <x:c r="A67" s="444" t="str">
        <x:v>986~1030</x:v>
      </x:c>
      <x:c r="B67" s="445" t="str">
        <x:v>1031~1050</x:v>
      </x:c>
      <x:c r="C67" s="445" t="str">
        <x:v>출전</x:v>
      </x:c>
      <x:c r="D67" s="445" t="n">
        <x:v>1</x:v>
      </x:c>
      <x:c r="E67" s="445" t="str">
        <x:v>3수 분산</x:v>
      </x:c>
      <x:c r="F67" s="445" t="str">
        <x:v>2 · 10 · 11 · 18 · 37 · 45</x:v>
      </x:c>
      <x:c r="G67" s="445" t="n">
        <x:v>0</x:v>
      </x:c>
      <x:c r="H67" s="445" t="n">
        <x:v>0</x:v>
      </x:c>
      <x:c r="I67" s="445" t="n">
        <x:v>0</x:v>
      </x:c>
      <x:c r="J67" s="445" t="str"/>
      <x:c r="K67" s="445" t="str"/>
      <x:c r="L67" s="446" t="str"/>
    </x:row>
    <x:row r="68">
      <x:c r="A68" s="444" t="str">
        <x:v>986~1030</x:v>
      </x:c>
      <x:c r="B68" s="445" t="str">
        <x:v>1031~1050</x:v>
      </x:c>
      <x:c r="C68" s="445" t="str">
        <x:v>출전</x:v>
      </x:c>
      <x:c r="D68" s="445" t="n">
        <x:v>2</x:v>
      </x:c>
      <x:c r="E68" s="445" t="str">
        <x:v>3수 분산</x:v>
      </x:c>
      <x:c r="F68" s="445" t="str">
        <x:v>14 · 15 · 23 · 34 · 35 · 38</x:v>
      </x:c>
      <x:c r="G68" s="445" t="n">
        <x:v>2</x:v>
      </x:c>
      <x:c r="H68" s="445" t="n">
        <x:v>1</x:v>
      </x:c>
      <x:c r="I68" s="445" t="n">
        <x:v>0</x:v>
      </x:c>
      <x:c r="J68" s="445" t="str">
        <x:v>1035회:3개(14 · 34 · 35) | 1042회:4개(14 · 15 · 23 · 34)</x:v>
      </x:c>
      <x:c r="K68" s="445" t="str">
        <x:v>4개+</x:v>
      </x:c>
      <x:c r="L68" s="446" t="str"/>
    </x:row>
    <x:row r="69">
      <x:c r="A69" s="444" t="str">
        <x:v>986~1030</x:v>
      </x:c>
      <x:c r="B69" s="445" t="str">
        <x:v>1031~1050</x:v>
      </x:c>
      <x:c r="C69" s="445" t="str">
        <x:v>출전</x:v>
      </x:c>
      <x:c r="D69" s="445" t="n">
        <x:v>3</x:v>
      </x:c>
      <x:c r="E69" s="445" t="str">
        <x:v>4수 돌파</x:v>
      </x:c>
      <x:c r="F69" s="445" t="str">
        <x:v>7 · 12 · 27 · 29 · 31 · 44</x:v>
      </x:c>
      <x:c r="G69" s="445" t="n">
        <x:v>1</x:v>
      </x:c>
      <x:c r="H69" s="445" t="n">
        <x:v>0</x:v>
      </x:c>
      <x:c r="I69" s="445" t="n">
        <x:v>0</x:v>
      </x:c>
      <x:c r="J69" s="445" t="str">
        <x:v>1038회:3개(7 · 27 · 44)</x:v>
      </x:c>
      <x:c r="K69" s="445" t="str"/>
      <x:c r="L69" s="446" t="str"/>
    </x:row>
    <x:row r="70">
      <x:c r="A70" s="444" t="str">
        <x:v>986~1030</x:v>
      </x:c>
      <x:c r="B70" s="445" t="str">
        <x:v>1031~1050</x:v>
      </x:c>
      <x:c r="C70" s="445" t="str">
        <x:v>출전</x:v>
      </x:c>
      <x:c r="D70" s="445" t="n">
        <x:v>4</x:v>
      </x:c>
      <x:c r="E70" s="445" t="str">
        <x:v>4수 돌파</x:v>
      </x:c>
      <x:c r="F70" s="445" t="str">
        <x:v>6 · 8 · 9 · 20 · 24 · 39</x:v>
      </x:c>
      <x:c r="G70" s="445" t="n">
        <x:v>0</x:v>
      </x:c>
      <x:c r="H70" s="445" t="n">
        <x:v>0</x:v>
      </x:c>
      <x:c r="I70" s="445" t="n">
        <x:v>0</x:v>
      </x:c>
      <x:c r="J70" s="445" t="str"/>
      <x:c r="K70" s="445" t="str"/>
      <x:c r="L70" s="446" t="str"/>
    </x:row>
    <x:row r="71">
      <x:c r="A71" s="444" t="str">
        <x:v>986~1030</x:v>
      </x:c>
      <x:c r="B71" s="445" t="str">
        <x:v>1031~1050</x:v>
      </x:c>
      <x:c r="C71" s="445" t="str">
        <x:v>출전</x:v>
      </x:c>
      <x:c r="D71" s="445" t="n">
        <x:v>5</x:v>
      </x:c>
      <x:c r="E71" s="445" t="str">
        <x:v>4수 돌파</x:v>
      </x:c>
      <x:c r="F71" s="445" t="str">
        <x:v>4 · 13 · 21 · 29 · 30 · 42</x:v>
      </x:c>
      <x:c r="G71" s="445" t="n">
        <x:v>0</x:v>
      </x:c>
      <x:c r="H71" s="445" t="n">
        <x:v>0</x:v>
      </x:c>
      <x:c r="I71" s="445" t="n">
        <x:v>0</x:v>
      </x:c>
      <x:c r="J71" s="445" t="str"/>
      <x:c r="K71" s="445" t="str"/>
      <x:c r="L71" s="446" t="str"/>
    </x:row>
    <x:row r="72">
      <x:c r="A72" s="444" t="str">
        <x:v>991~1035</x:v>
      </x:c>
      <x:c r="B72" s="445" t="str">
        <x:v>1036~1055</x:v>
      </x:c>
      <x:c r="C72" s="445" t="str">
        <x:v>출전</x:v>
      </x:c>
      <x:c r="D72" s="445" t="n">
        <x:v>1</x:v>
      </x:c>
      <x:c r="E72" s="445" t="str">
        <x:v>3수 분산</x:v>
      </x:c>
      <x:c r="F72" s="445" t="str">
        <x:v>12 · 18 · 33 · 34 · 35 · 42</x:v>
      </x:c>
      <x:c r="G72" s="445" t="n">
        <x:v>0</x:v>
      </x:c>
      <x:c r="H72" s="445" t="n">
        <x:v>0</x:v>
      </x:c>
      <x:c r="I72" s="445" t="n">
        <x:v>0</x:v>
      </x:c>
      <x:c r="J72" s="445" t="str"/>
      <x:c r="K72" s="445" t="str"/>
      <x:c r="L72" s="446" t="str"/>
    </x:row>
    <x:row r="73">
      <x:c r="A73" s="444" t="str">
        <x:v>991~1035</x:v>
      </x:c>
      <x:c r="B73" s="445" t="str">
        <x:v>1036~1055</x:v>
      </x:c>
      <x:c r="C73" s="445" t="str">
        <x:v>출전</x:v>
      </x:c>
      <x:c r="D73" s="445" t="n">
        <x:v>2</x:v>
      </x:c>
      <x:c r="E73" s="445" t="str">
        <x:v>3수 분산</x:v>
      </x:c>
      <x:c r="F73" s="445" t="str">
        <x:v>9 · 11 · 15 · 24 · 39 · 45</x:v>
      </x:c>
      <x:c r="G73" s="445" t="n">
        <x:v>0</x:v>
      </x:c>
      <x:c r="H73" s="445" t="n">
        <x:v>0</x:v>
      </x:c>
      <x:c r="I73" s="445" t="n">
        <x:v>0</x:v>
      </x:c>
      <x:c r="J73" s="445" t="str"/>
      <x:c r="K73" s="445" t="str"/>
      <x:c r="L73" s="446" t="str"/>
    </x:row>
    <x:row r="74">
      <x:c r="A74" s="444" t="str">
        <x:v>991~1035</x:v>
      </x:c>
      <x:c r="B74" s="445" t="str">
        <x:v>1036~1055</x:v>
      </x:c>
      <x:c r="C74" s="445" t="str">
        <x:v>출전</x:v>
      </x:c>
      <x:c r="D74" s="445" t="n">
        <x:v>3</x:v>
      </x:c>
      <x:c r="E74" s="445" t="str">
        <x:v>4수 돌파</x:v>
      </x:c>
      <x:c r="F74" s="445" t="str">
        <x:v>1 · 14 · 26 · 31 · 40 · 41</x:v>
      </x:c>
      <x:c r="G74" s="445" t="n">
        <x:v>0</x:v>
      </x:c>
      <x:c r="H74" s="445" t="n">
        <x:v>0</x:v>
      </x:c>
      <x:c r="I74" s="445" t="n">
        <x:v>0</x:v>
      </x:c>
      <x:c r="J74" s="445" t="str"/>
      <x:c r="K74" s="445" t="str"/>
      <x:c r="L74" s="446" t="str"/>
    </x:row>
    <x:row r="75">
      <x:c r="A75" s="444" t="str">
        <x:v>991~1035</x:v>
      </x:c>
      <x:c r="B75" s="445" t="str">
        <x:v>1036~1055</x:v>
      </x:c>
      <x:c r="C75" s="445" t="str">
        <x:v>출전</x:v>
      </x:c>
      <x:c r="D75" s="445" t="n">
        <x:v>4</x:v>
      </x:c>
      <x:c r="E75" s="445" t="str">
        <x:v>4수 돌파</x:v>
      </x:c>
      <x:c r="F75" s="445" t="str">
        <x:v>5 · 13 · 16 · 25 · 35 · 38</x:v>
      </x:c>
      <x:c r="G75" s="445" t="n">
        <x:v>2</x:v>
      </x:c>
      <x:c r="H75" s="445" t="n">
        <x:v>0</x:v>
      </x:c>
      <x:c r="I75" s="445" t="n">
        <x:v>0</x:v>
      </x:c>
      <x:c r="J75" s="445" t="str">
        <x:v>1046회:3개(16 · 25 · 35) | 1052회:3개(5 · 35 · 38)</x:v>
      </x:c>
      <x:c r="K75" s="445" t="str"/>
      <x:c r="L75" s="446" t="str"/>
    </x:row>
    <x:row r="76">
      <x:c r="A76" s="444" t="str">
        <x:v>991~1035</x:v>
      </x:c>
      <x:c r="B76" s="445" t="str">
        <x:v>1036~1055</x:v>
      </x:c>
      <x:c r="C76" s="445" t="str">
        <x:v>출전</x:v>
      </x:c>
      <x:c r="D76" s="445" t="n">
        <x:v>5</x:v>
      </x:c>
      <x:c r="E76" s="445" t="str">
        <x:v>4수 돌파</x:v>
      </x:c>
      <x:c r="F76" s="445" t="str">
        <x:v>9 · 17 · 19 · 23 · 29 · 30</x:v>
      </x:c>
      <x:c r="G76" s="445" t="n">
        <x:v>0</x:v>
      </x:c>
      <x:c r="H76" s="445" t="n">
        <x:v>0</x:v>
      </x:c>
      <x:c r="I76" s="445" t="n">
        <x:v>0</x:v>
      </x:c>
      <x:c r="J76" s="445" t="str"/>
      <x:c r="K76" s="445" t="str"/>
      <x:c r="L76" s="446" t="str"/>
    </x:row>
    <x:row r="77">
      <x:c r="A77" s="444" t="str">
        <x:v>996~1040</x:v>
      </x:c>
      <x:c r="B77" s="445" t="str">
        <x:v>1041~1060</x:v>
      </x:c>
      <x:c r="C77" s="445" t="str">
        <x:v>비출전</x:v>
      </x:c>
      <x:c r="D77" s="445" t="n">
        <x:v>1</x:v>
      </x:c>
      <x:c r="E77" s="445" t="str">
        <x:v>3수 분산</x:v>
      </x:c>
      <x:c r="F77" s="445" t="str">
        <x:v>2 · 12 · 30 · 32 · 33 · 35</x:v>
      </x:c>
      <x:c r="G77" s="445" t="n">
        <x:v>1</x:v>
      </x:c>
      <x:c r="H77" s="445" t="n">
        <x:v>1</x:v>
      </x:c>
      <x:c r="I77" s="445" t="n">
        <x:v>0</x:v>
      </x:c>
      <x:c r="J77" s="445" t="str">
        <x:v>1051회:4개(30 · 32 · 33 · 35)</x:v>
      </x:c>
      <x:c r="K77" s="445" t="str">
        <x:v>4개+</x:v>
      </x:c>
      <x:c r="L77" s="446" t="str"/>
    </x:row>
    <x:row r="78">
      <x:c r="A78" s="444" t="str">
        <x:v>996~1040</x:v>
      </x:c>
      <x:c r="B78" s="445" t="str">
        <x:v>1041~1060</x:v>
      </x:c>
      <x:c r="C78" s="445" t="str">
        <x:v>비출전</x:v>
      </x:c>
      <x:c r="D78" s="445" t="n">
        <x:v>2</x:v>
      </x:c>
      <x:c r="E78" s="445" t="str">
        <x:v>3수 분산</x:v>
      </x:c>
      <x:c r="F78" s="445" t="str">
        <x:v>8 · 11 · 18 · 37 · 43 · 45</x:v>
      </x:c>
      <x:c r="G78" s="445" t="n">
        <x:v>0</x:v>
      </x:c>
      <x:c r="H78" s="445" t="n">
        <x:v>0</x:v>
      </x:c>
      <x:c r="I78" s="445" t="n">
        <x:v>0</x:v>
      </x:c>
      <x:c r="J78" s="445" t="str"/>
      <x:c r="K78" s="445" t="str"/>
      <x:c r="L78" s="446" t="str"/>
    </x:row>
    <x:row r="79">
      <x:c r="A79" s="444" t="str">
        <x:v>996~1040</x:v>
      </x:c>
      <x:c r="B79" s="445" t="str">
        <x:v>1041~1060</x:v>
      </x:c>
      <x:c r="C79" s="445" t="str">
        <x:v>비출전</x:v>
      </x:c>
      <x:c r="D79" s="445" t="n">
        <x:v>3</x:v>
      </x:c>
      <x:c r="E79" s="445" t="str">
        <x:v>4수 돌파</x:v>
      </x:c>
      <x:c r="F79" s="445" t="str">
        <x:v>7 · 13 · 15 · 29 · 36 · 44</x:v>
      </x:c>
      <x:c r="G79" s="445" t="n">
        <x:v>1</x:v>
      </x:c>
      <x:c r="H79" s="445" t="n">
        <x:v>0</x:v>
      </x:c>
      <x:c r="I79" s="445" t="n">
        <x:v>0</x:v>
      </x:c>
      <x:c r="J79" s="445" t="str">
        <x:v>1046회:3개(7 · 29 · 36)</x:v>
      </x:c>
      <x:c r="K79" s="445" t="str"/>
      <x:c r="L79" s="446" t="str"/>
    </x:row>
    <x:row r="80">
      <x:c r="A80" s="444" t="str">
        <x:v>996~1040</x:v>
      </x:c>
      <x:c r="B80" s="445" t="str">
        <x:v>1041~1060</x:v>
      </x:c>
      <x:c r="C80" s="445" t="str">
        <x:v>비출전</x:v>
      </x:c>
      <x:c r="D80" s="445" t="n">
        <x:v>4</x:v>
      </x:c>
      <x:c r="E80" s="445" t="str">
        <x:v>4수 돌파</x:v>
      </x:c>
      <x:c r="F80" s="445" t="str">
        <x:v>1 · 14 · 17 · 24 · 31 · 39</x:v>
      </x:c>
      <x:c r="G80" s="445" t="n">
        <x:v>0</x:v>
      </x:c>
      <x:c r="H80" s="445" t="n">
        <x:v>0</x:v>
      </x:c>
      <x:c r="I80" s="445" t="n">
        <x:v>0</x:v>
      </x:c>
      <x:c r="J80" s="445" t="str"/>
      <x:c r="K80" s="445" t="str"/>
      <x:c r="L80" s="446" t="str"/>
    </x:row>
    <x:row r="81">
      <x:c r="A81" s="444" t="str">
        <x:v>996~1040</x:v>
      </x:c>
      <x:c r="B81" s="445" t="str">
        <x:v>1041~1060</x:v>
      </x:c>
      <x:c r="C81" s="445" t="str">
        <x:v>비출전</x:v>
      </x:c>
      <x:c r="D81" s="445" t="n">
        <x:v>5</x:v>
      </x:c>
      <x:c r="E81" s="445" t="str">
        <x:v>4수 돌파</x:v>
      </x:c>
      <x:c r="F81" s="445" t="str">
        <x:v>4 · 12 · 21 · 23 · 40 · 41</x:v>
      </x:c>
      <x:c r="G81" s="445" t="n">
        <x:v>0</x:v>
      </x:c>
      <x:c r="H81" s="445" t="n">
        <x:v>0</x:v>
      </x:c>
      <x:c r="I81" s="445" t="n">
        <x:v>0</x:v>
      </x:c>
      <x:c r="J81" s="445" t="str"/>
      <x:c r="K81" s="445" t="str"/>
      <x:c r="L81" s="446" t="str"/>
    </x:row>
    <x:row r="82">
      <x:c r="A82" s="444" t="str">
        <x:v>1001~1045</x:v>
      </x:c>
      <x:c r="B82" s="445" t="str">
        <x:v>1046~1065</x:v>
      </x:c>
      <x:c r="C82" s="445" t="str">
        <x:v>비출전</x:v>
      </x:c>
      <x:c r="D82" s="445" t="n">
        <x:v>1</x:v>
      </x:c>
      <x:c r="E82" s="445" t="str">
        <x:v>3수 분산</x:v>
      </x:c>
      <x:c r="F82" s="445" t="str">
        <x:v>2 · 12 · 30 · 32 · 33 · 35</x:v>
      </x:c>
      <x:c r="G82" s="445" t="n">
        <x:v>1</x:v>
      </x:c>
      <x:c r="H82" s="445" t="n">
        <x:v>1</x:v>
      </x:c>
      <x:c r="I82" s="445" t="n">
        <x:v>0</x:v>
      </x:c>
      <x:c r="J82" s="445" t="str">
        <x:v>1051회:4개(30 · 32 · 33 · 35)</x:v>
      </x:c>
      <x:c r="K82" s="445" t="str">
        <x:v>4개+</x:v>
      </x:c>
      <x:c r="L82" s="446" t="str"/>
    </x:row>
    <x:row r="83">
      <x:c r="A83" s="444" t="str">
        <x:v>1001~1045</x:v>
      </x:c>
      <x:c r="B83" s="445" t="str">
        <x:v>1046~1065</x:v>
      </x:c>
      <x:c r="C83" s="445" t="str">
        <x:v>비출전</x:v>
      </x:c>
      <x:c r="D83" s="445" t="n">
        <x:v>2</x:v>
      </x:c>
      <x:c r="E83" s="445" t="str">
        <x:v>3수 분산</x:v>
      </x:c>
      <x:c r="F83" s="445" t="str">
        <x:v>3 · 18 · 22 · 26 · 34 · 44</x:v>
      </x:c>
      <x:c r="G83" s="445" t="n">
        <x:v>2</x:v>
      </x:c>
      <x:c r="H83" s="445" t="n">
        <x:v>0</x:v>
      </x:c>
      <x:c r="I83" s="445" t="n">
        <x:v>0</x:v>
      </x:c>
      <x:c r="J83" s="445" t="str">
        <x:v>1053회:3개(22 · 26 · 34) | 1064회:3개(3 · 18 · 22)</x:v>
      </x:c>
      <x:c r="K83" s="445" t="str"/>
      <x:c r="L83" s="446" t="str"/>
    </x:row>
    <x:row r="84">
      <x:c r="A84" s="444" t="str">
        <x:v>1001~1045</x:v>
      </x:c>
      <x:c r="B84" s="445" t="str">
        <x:v>1046~1065</x:v>
      </x:c>
      <x:c r="C84" s="445" t="str">
        <x:v>비출전</x:v>
      </x:c>
      <x:c r="D84" s="445" t="n">
        <x:v>3</x:v>
      </x:c>
      <x:c r="E84" s="445" t="str">
        <x:v>4수 돌파</x:v>
      </x:c>
      <x:c r="F84" s="445" t="str">
        <x:v>9 · 11 · 15 · 24 · 39 · 45</x:v>
      </x:c>
      <x:c r="G84" s="445" t="n">
        <x:v>0</x:v>
      </x:c>
      <x:c r="H84" s="445" t="n">
        <x:v>0</x:v>
      </x:c>
      <x:c r="I84" s="445" t="n">
        <x:v>0</x:v>
      </x:c>
      <x:c r="J84" s="445" t="str"/>
      <x:c r="K84" s="445" t="str"/>
      <x:c r="L84" s="446" t="str"/>
    </x:row>
    <x:row r="85">
      <x:c r="A85" s="444" t="str">
        <x:v>1001~1045</x:v>
      </x:c>
      <x:c r="B85" s="445" t="str">
        <x:v>1046~1065</x:v>
      </x:c>
      <x:c r="C85" s="445" t="str">
        <x:v>비출전</x:v>
      </x:c>
      <x:c r="D85" s="445" t="n">
        <x:v>4</x:v>
      </x:c>
      <x:c r="E85" s="445" t="str">
        <x:v>4수 돌파</x:v>
      </x:c>
      <x:c r="F85" s="445" t="str">
        <x:v>4 · 12 · 21 · 23 · 40 · 41</x:v>
      </x:c>
      <x:c r="G85" s="445" t="n">
        <x:v>0</x:v>
      </x:c>
      <x:c r="H85" s="445" t="n">
        <x:v>0</x:v>
      </x:c>
      <x:c r="I85" s="445" t="n">
        <x:v>0</x:v>
      </x:c>
      <x:c r="J85" s="445" t="str"/>
      <x:c r="K85" s="445" t="str"/>
      <x:c r="L85" s="446" t="str"/>
    </x:row>
    <x:row r="86">
      <x:c r="A86" s="444" t="str">
        <x:v>1001~1045</x:v>
      </x:c>
      <x:c r="B86" s="445" t="str">
        <x:v>1046~1065</x:v>
      </x:c>
      <x:c r="C86" s="445" t="str">
        <x:v>비출전</x:v>
      </x:c>
      <x:c r="D86" s="445" t="n">
        <x:v>5</x:v>
      </x:c>
      <x:c r="E86" s="445" t="str">
        <x:v>4수 돌파</x:v>
      </x:c>
      <x:c r="F86" s="445" t="str">
        <x:v>1 · 12 · 19 · 25 · 28 · 31</x:v>
      </x:c>
      <x:c r="G86" s="445" t="n">
        <x:v>0</x:v>
      </x:c>
      <x:c r="H86" s="445" t="n">
        <x:v>0</x:v>
      </x:c>
      <x:c r="I86" s="445" t="n">
        <x:v>0</x:v>
      </x:c>
      <x:c r="J86" s="445" t="str"/>
      <x:c r="K86" s="445" t="str"/>
      <x:c r="L86" s="446" t="str"/>
    </x:row>
    <x:row r="87">
      <x:c r="A87" s="444" t="str">
        <x:v>1006~1050</x:v>
      </x:c>
      <x:c r="B87" s="445" t="str">
        <x:v>1051~1070</x:v>
      </x:c>
      <x:c r="C87" s="445" t="str">
        <x:v>출전</x:v>
      </x:c>
      <x:c r="D87" s="445" t="n">
        <x:v>1</x:v>
      </x:c>
      <x:c r="E87" s="445" t="str">
        <x:v>3수 분산</x:v>
      </x:c>
      <x:c r="F87" s="445" t="str">
        <x:v>3 · 18 · 22 · 26 · 34 · 44</x:v>
      </x:c>
      <x:c r="G87" s="445" t="n">
        <x:v>2</x:v>
      </x:c>
      <x:c r="H87" s="445" t="n">
        <x:v>0</x:v>
      </x:c>
      <x:c r="I87" s="445" t="n">
        <x:v>0</x:v>
      </x:c>
      <x:c r="J87" s="445" t="str">
        <x:v>1053회:3개(22 · 26 · 34) | 1064회:3개(3 · 18 · 22)</x:v>
      </x:c>
      <x:c r="K87" s="445" t="str"/>
      <x:c r="L87" s="446" t="str"/>
    </x:row>
    <x:row r="88">
      <x:c r="A88" s="444" t="str">
        <x:v>1006~1050</x:v>
      </x:c>
      <x:c r="B88" s="445" t="str">
        <x:v>1051~1070</x:v>
      </x:c>
      <x:c r="C88" s="445" t="str">
        <x:v>출전</x:v>
      </x:c>
      <x:c r="D88" s="445" t="n">
        <x:v>2</x:v>
      </x:c>
      <x:c r="E88" s="445" t="str">
        <x:v>3수 분산</x:v>
      </x:c>
      <x:c r="F88" s="445" t="str">
        <x:v>5 · 6 · 17 · 35 · 40 · 41</x:v>
      </x:c>
      <x:c r="G88" s="445" t="n">
        <x:v>1</x:v>
      </x:c>
      <x:c r="H88" s="445" t="n">
        <x:v>0</x:v>
      </x:c>
      <x:c r="I88" s="445" t="n">
        <x:v>0</x:v>
      </x:c>
      <x:c r="J88" s="445" t="str">
        <x:v>1052회:3개(5 · 17 · 35)</x:v>
      </x:c>
      <x:c r="K88" s="445" t="str"/>
      <x:c r="L88" s="446" t="str"/>
    </x:row>
    <x:row r="89">
      <x:c r="A89" s="444" t="str">
        <x:v>1006~1050</x:v>
      </x:c>
      <x:c r="B89" s="445" t="str">
        <x:v>1051~1070</x:v>
      </x:c>
      <x:c r="C89" s="445" t="str">
        <x:v>출전</x:v>
      </x:c>
      <x:c r="D89" s="445" t="n">
        <x:v>3</x:v>
      </x:c>
      <x:c r="E89" s="445" t="str">
        <x:v>4수 돌파</x:v>
      </x:c>
      <x:c r="F89" s="445" t="str">
        <x:v>12 · 13 · 25 · 27 · 30 · 42</x:v>
      </x:c>
      <x:c r="G89" s="445" t="n">
        <x:v>0</x:v>
      </x:c>
      <x:c r="H89" s="445" t="n">
        <x:v>0</x:v>
      </x:c>
      <x:c r="I89" s="445" t="n">
        <x:v>0</x:v>
      </x:c>
      <x:c r="J89" s="445" t="str"/>
      <x:c r="K89" s="445" t="str"/>
      <x:c r="L89" s="446" t="str"/>
    </x:row>
    <x:row r="90">
      <x:c r="A90" s="444" t="str">
        <x:v>1006~1050</x:v>
      </x:c>
      <x:c r="B90" s="445" t="str">
        <x:v>1051~1070</x:v>
      </x:c>
      <x:c r="C90" s="445" t="str">
        <x:v>출전</x:v>
      </x:c>
      <x:c r="D90" s="445" t="n">
        <x:v>4</x:v>
      </x:c>
      <x:c r="E90" s="445" t="str">
        <x:v>4수 돌파</x:v>
      </x:c>
      <x:c r="F90" s="445" t="str">
        <x:v>1 · 12 · 21 · 29 · 31 · 37</x:v>
      </x:c>
      <x:c r="G90" s="445" t="n">
        <x:v>0</x:v>
      </x:c>
      <x:c r="H90" s="445" t="n">
        <x:v>0</x:v>
      </x:c>
      <x:c r="I90" s="445" t="n">
        <x:v>0</x:v>
      </x:c>
      <x:c r="J90" s="445" t="str"/>
      <x:c r="K90" s="445" t="str"/>
      <x:c r="L90" s="446" t="str"/>
    </x:row>
    <x:row r="91">
      <x:c r="A91" s="444" t="str">
        <x:v>1006~1050</x:v>
      </x:c>
      <x:c r="B91" s="445" t="str">
        <x:v>1051~1070</x:v>
      </x:c>
      <x:c r="C91" s="445" t="str">
        <x:v>출전</x:v>
      </x:c>
      <x:c r="D91" s="445" t="n">
        <x:v>5</x:v>
      </x:c>
      <x:c r="E91" s="445" t="str">
        <x:v>4수 돌파</x:v>
      </x:c>
      <x:c r="F91" s="445" t="str">
        <x:v>9 · 11 · 14 · 24 · 39 · 41</x:v>
      </x:c>
      <x:c r="G91" s="445" t="n">
        <x:v>0</x:v>
      </x:c>
      <x:c r="H91" s="445" t="n">
        <x:v>0</x:v>
      </x:c>
      <x:c r="I91" s="445" t="n">
        <x:v>0</x:v>
      </x:c>
      <x:c r="J91" s="445" t="str"/>
      <x:c r="K91" s="445" t="str"/>
      <x:c r="L91" s="446" t="str"/>
    </x:row>
    <x:row r="92">
      <x:c r="A92" s="444" t="str">
        <x:v>1011~1055</x:v>
      </x:c>
      <x:c r="B92" s="445" t="str">
        <x:v>1056~1075</x:v>
      </x:c>
      <x:c r="C92" s="445" t="str">
        <x:v>비출전</x:v>
      </x:c>
      <x:c r="D92" s="445" t="n">
        <x:v>1</x:v>
      </x:c>
      <x:c r="E92" s="445" t="str">
        <x:v>3수 분산</x:v>
      </x:c>
      <x:c r="F92" s="445" t="str">
        <x:v>3 · 6 · 17 · 22 · 35 · 39</x:v>
      </x:c>
      <x:c r="G92" s="445" t="n">
        <x:v>3</x:v>
      </x:c>
      <x:c r="H92" s="445" t="n">
        <x:v>1</x:v>
      </x:c>
      <x:c r="I92" s="445" t="n">
        <x:v>0</x:v>
      </x:c>
      <x:c r="J92" s="445" t="str">
        <x:v>1063회:3개(3 · 6 · 22) | 1064회:4개(3 · 6 · 22 · 35) | 1070회:3개(3 · 6 · 22)</x:v>
      </x:c>
      <x:c r="K92" s="445" t="str">
        <x:v>4개+</x:v>
      </x:c>
      <x:c r="L92" s="446" t="str"/>
    </x:row>
    <x:row r="93">
      <x:c r="A93" s="444" t="str">
        <x:v>1011~1055</x:v>
      </x:c>
      <x:c r="B93" s="445" t="str">
        <x:v>1056~1075</x:v>
      </x:c>
      <x:c r="C93" s="445" t="str">
        <x:v>비출전</x:v>
      </x:c>
      <x:c r="D93" s="445" t="n">
        <x:v>2</x:v>
      </x:c>
      <x:c r="E93" s="445" t="str">
        <x:v>3수 분산</x:v>
      </x:c>
      <x:c r="F93" s="445" t="str">
        <x:v>5 · 20 · 26 · 31 · 32 · 44</x:v>
      </x:c>
      <x:c r="G93" s="445" t="n">
        <x:v>1</x:v>
      </x:c>
      <x:c r="H93" s="445" t="n">
        <x:v>0</x:v>
      </x:c>
      <x:c r="I93" s="445" t="n">
        <x:v>0</x:v>
      </x:c>
      <x:c r="J93" s="445" t="str">
        <x:v>1062회:3개(20 · 31 · 32)</x:v>
      </x:c>
      <x:c r="K93" s="445" t="str"/>
      <x:c r="L93" s="446" t="str"/>
    </x:row>
    <x:row r="94">
      <x:c r="A94" s="444" t="str">
        <x:v>1011~1055</x:v>
      </x:c>
      <x:c r="B94" s="445" t="str">
        <x:v>1056~1075</x:v>
      </x:c>
      <x:c r="C94" s="445" t="str">
        <x:v>비출전</x:v>
      </x:c>
      <x:c r="D94" s="445" t="n">
        <x:v>3</x:v>
      </x:c>
      <x:c r="E94" s="445" t="str">
        <x:v>4수 돌파</x:v>
      </x:c>
      <x:c r="F94" s="445" t="str">
        <x:v>12 · 13 · 25 · 27 · 30 · 42</x:v>
      </x:c>
      <x:c r="G94" s="445" t="n">
        <x:v>0</x:v>
      </x:c>
      <x:c r="H94" s="445" t="n">
        <x:v>0</x:v>
      </x:c>
      <x:c r="I94" s="445" t="n">
        <x:v>0</x:v>
      </x:c>
      <x:c r="J94" s="445" t="str"/>
      <x:c r="K94" s="445" t="str"/>
      <x:c r="L94" s="446" t="str"/>
    </x:row>
    <x:row r="95">
      <x:c r="A95" s="444" t="str">
        <x:v>1011~1055</x:v>
      </x:c>
      <x:c r="B95" s="445" t="str">
        <x:v>1056~1075</x:v>
      </x:c>
      <x:c r="C95" s="445" t="str">
        <x:v>비출전</x:v>
      </x:c>
      <x:c r="D95" s="445" t="n">
        <x:v>4</x:v>
      </x:c>
      <x:c r="E95" s="445" t="str">
        <x:v>4수 돌파</x:v>
      </x:c>
      <x:c r="F95" s="445" t="str">
        <x:v>1 · 7 · 11 · 18 · 37 · 45</x:v>
      </x:c>
      <x:c r="G95" s="445" t="n">
        <x:v>0</x:v>
      </x:c>
      <x:c r="H95" s="445" t="n">
        <x:v>0</x:v>
      </x:c>
      <x:c r="I95" s="445" t="n">
        <x:v>0</x:v>
      </x:c>
      <x:c r="J95" s="445" t="str"/>
      <x:c r="K95" s="445" t="str"/>
      <x:c r="L95" s="446" t="str"/>
    </x:row>
    <x:row r="96">
      <x:c r="A96" s="444" t="str">
        <x:v>1011~1055</x:v>
      </x:c>
      <x:c r="B96" s="445" t="str">
        <x:v>1056~1075</x:v>
      </x:c>
      <x:c r="C96" s="445" t="str">
        <x:v>비출전</x:v>
      </x:c>
      <x:c r="D96" s="445" t="n">
        <x:v>5</x:v>
      </x:c>
      <x:c r="E96" s="445" t="str">
        <x:v>4수 돌파</x:v>
      </x:c>
      <x:c r="F96" s="445" t="str">
        <x:v>4 · 12 · 21 · 23 · 40 · 41</x:v>
      </x:c>
      <x:c r="G96" s="445" t="n">
        <x:v>0</x:v>
      </x:c>
      <x:c r="H96" s="445" t="n">
        <x:v>0</x:v>
      </x:c>
      <x:c r="I96" s="445" t="n">
        <x:v>0</x:v>
      </x:c>
      <x:c r="J96" s="445" t="str"/>
      <x:c r="K96" s="445" t="str"/>
      <x:c r="L96" s="446" t="str"/>
    </x:row>
    <x:row r="97">
      <x:c r="A97" s="444" t="str">
        <x:v>1016~1060</x:v>
      </x:c>
      <x:c r="B97" s="445" t="str">
        <x:v>1061~1080</x:v>
      </x:c>
      <x:c r="C97" s="445" t="str">
        <x:v>비출전</x:v>
      </x:c>
      <x:c r="D97" s="445" t="n">
        <x:v>1</x:v>
      </x:c>
      <x:c r="E97" s="445" t="str">
        <x:v>3수 분산</x:v>
      </x:c>
      <x:c r="F97" s="445" t="str">
        <x:v>12 · 24 · 25 · 26 · 32 · 45</x:v>
      </x:c>
      <x:c r="G97" s="445" t="n">
        <x:v>0</x:v>
      </x:c>
      <x:c r="H97" s="445" t="n">
        <x:v>0</x:v>
      </x:c>
      <x:c r="I97" s="445" t="n">
        <x:v>0</x:v>
      </x:c>
      <x:c r="J97" s="445" t="str"/>
      <x:c r="K97" s="445" t="str"/>
      <x:c r="L97" s="446" t="str"/>
    </x:row>
    <x:row r="98">
      <x:c r="A98" s="444" t="str">
        <x:v>1016~1060</x:v>
      </x:c>
      <x:c r="B98" s="445" t="str">
        <x:v>1061~1080</x:v>
      </x:c>
      <x:c r="C98" s="445" t="str">
        <x:v>비출전</x:v>
      </x:c>
      <x:c r="D98" s="445" t="n">
        <x:v>2</x:v>
      </x:c>
      <x:c r="E98" s="445" t="str">
        <x:v>3수 분산</x:v>
      </x:c>
      <x:c r="F98" s="445" t="str">
        <x:v>3 · 6 · 17 · 22 · 35 · 39</x:v>
      </x:c>
      <x:c r="G98" s="445" t="n">
        <x:v>3</x:v>
      </x:c>
      <x:c r="H98" s="445" t="n">
        <x:v>1</x:v>
      </x:c>
      <x:c r="I98" s="445" t="n">
        <x:v>0</x:v>
      </x:c>
      <x:c r="J98" s="445" t="str">
        <x:v>1063회:3개(3 · 6 · 22) | 1064회:4개(3 · 6 · 22 · 35) | 1070회:3개(3 · 6 · 22)</x:v>
      </x:c>
      <x:c r="K98" s="445" t="str">
        <x:v>4개+</x:v>
      </x:c>
      <x:c r="L98" s="446" t="str"/>
    </x:row>
    <x:row r="99">
      <x:c r="A99" s="444" t="str">
        <x:v>1016~1060</x:v>
      </x:c>
      <x:c r="B99" s="445" t="str">
        <x:v>1061~1080</x:v>
      </x:c>
      <x:c r="C99" s="445" t="str">
        <x:v>비출전</x:v>
      </x:c>
      <x:c r="D99" s="445" t="n">
        <x:v>3</x:v>
      </x:c>
      <x:c r="E99" s="445" t="str">
        <x:v>4수 돌파</x:v>
      </x:c>
      <x:c r="F99" s="445" t="str">
        <x:v>4 · 19 · 27 · 29 · 33 · 43</x:v>
      </x:c>
      <x:c r="G99" s="445" t="n">
        <x:v>1</x:v>
      </x:c>
      <x:c r="H99" s="445" t="n">
        <x:v>0</x:v>
      </x:c>
      <x:c r="I99" s="445" t="n">
        <x:v>0</x:v>
      </x:c>
      <x:c r="J99" s="445" t="str">
        <x:v>1068회:3개(4 · 19 · 33)</x:v>
      </x:c>
      <x:c r="K99" s="445" t="str"/>
      <x:c r="L99" s="446" t="str"/>
    </x:row>
    <x:row r="100">
      <x:c r="A100" s="444" t="str">
        <x:v>1016~1060</x:v>
      </x:c>
      <x:c r="B100" s="445" t="str">
        <x:v>1061~1080</x:v>
      </x:c>
      <x:c r="C100" s="445" t="str">
        <x:v>비출전</x:v>
      </x:c>
      <x:c r="D100" s="445" t="n">
        <x:v>4</x:v>
      </x:c>
      <x:c r="E100" s="445" t="str">
        <x:v>4수 돌파</x:v>
      </x:c>
      <x:c r="F100" s="445" t="str">
        <x:v>8 · 12 · 20 · 28 · 34 · 38</x:v>
      </x:c>
      <x:c r="G100" s="445" t="n">
        <x:v>0</x:v>
      </x:c>
      <x:c r="H100" s="445" t="n">
        <x:v>0</x:v>
      </x:c>
      <x:c r="I100" s="445" t="n">
        <x:v>0</x:v>
      </x:c>
      <x:c r="J100" s="445" t="str"/>
      <x:c r="K100" s="445" t="str"/>
      <x:c r="L100" s="446" t="str"/>
    </x:row>
    <x:row r="101">
      <x:c r="A101" s="444" t="str">
        <x:v>1016~1060</x:v>
      </x:c>
      <x:c r="B101" s="445" t="str">
        <x:v>1061~1080</x:v>
      </x:c>
      <x:c r="C101" s="445" t="str">
        <x:v>비출전</x:v>
      </x:c>
      <x:c r="D101" s="445" t="n">
        <x:v>5</x:v>
      </x:c>
      <x:c r="E101" s="445" t="str">
        <x:v>4수 돌파</x:v>
      </x:c>
      <x:c r="F101" s="445" t="str">
        <x:v>2 · 15 · 16 · 32 · 40 · 41</x:v>
      </x:c>
      <x:c r="G101" s="445" t="n">
        <x:v>1</x:v>
      </x:c>
      <x:c r="H101" s="445" t="n">
        <x:v>0</x:v>
      </x:c>
      <x:c r="I101" s="445" t="n">
        <x:v>0</x:v>
      </x:c>
      <x:c r="J101" s="445" t="str">
        <x:v>1062회:3개(32 · 40 · 41)</x:v>
      </x:c>
      <x:c r="K101" s="445" t="str"/>
      <x:c r="L101" s="446" t="str"/>
    </x:row>
    <x:row r="102">
      <x:c r="A102" s="444" t="str">
        <x:v>1021~1065</x:v>
      </x:c>
      <x:c r="B102" s="445" t="str">
        <x:v>1066~1085</x:v>
      </x:c>
      <x:c r="C102" s="445" t="str">
        <x:v>비출전</x:v>
      </x:c>
      <x:c r="D102" s="445" t="n">
        <x:v>1</x:v>
      </x:c>
      <x:c r="E102" s="445" t="str">
        <x:v>3수 분산</x:v>
      </x:c>
      <x:c r="F102" s="445" t="str">
        <x:v>3 · 6 · 32 · 35 · 38 · 40</x:v>
      </x:c>
      <x:c r="G102" s="445" t="n">
        <x:v>1</x:v>
      </x:c>
      <x:c r="H102" s="445" t="n">
        <x:v>0</x:v>
      </x:c>
      <x:c r="I102" s="445" t="n">
        <x:v>0</x:v>
      </x:c>
      <x:c r="J102" s="445" t="str">
        <x:v>1073회:3개(6 · 32 · 38)</x:v>
      </x:c>
      <x:c r="K102" s="445" t="str"/>
      <x:c r="L102" s="446" t="str"/>
    </x:row>
    <x:row r="103">
      <x:c r="A103" s="444" t="str">
        <x:v>1021~1065</x:v>
      </x:c>
      <x:c r="B103" s="445" t="str">
        <x:v>1066~1085</x:v>
      </x:c>
      <x:c r="C103" s="445" t="str">
        <x:v>비출전</x:v>
      </x:c>
      <x:c r="D103" s="445" t="n">
        <x:v>2</x:v>
      </x:c>
      <x:c r="E103" s="445" t="str">
        <x:v>3수 분산</x:v>
      </x:c>
      <x:c r="F103" s="445" t="str">
        <x:v>11 · 13 · 14 · 24 · 30 · 45</x:v>
      </x:c>
      <x:c r="G103" s="445" t="n">
        <x:v>0</x:v>
      </x:c>
      <x:c r="H103" s="445" t="n">
        <x:v>0</x:v>
      </x:c>
      <x:c r="I103" s="445" t="n">
        <x:v>0</x:v>
      </x:c>
      <x:c r="J103" s="445" t="str"/>
      <x:c r="K103" s="445" t="str"/>
      <x:c r="L103" s="446" t="str"/>
    </x:row>
    <x:row r="104">
      <x:c r="A104" s="444" t="str">
        <x:v>1021~1065</x:v>
      </x:c>
      <x:c r="B104" s="445" t="str">
        <x:v>1066~1085</x:v>
      </x:c>
      <x:c r="C104" s="445" t="str">
        <x:v>비출전</x:v>
      </x:c>
      <x:c r="D104" s="445" t="n">
        <x:v>3</x:v>
      </x:c>
      <x:c r="E104" s="445" t="str">
        <x:v>4수 돌파</x:v>
      </x:c>
      <x:c r="F104" s="445" t="str">
        <x:v>4 · 19 · 27 · 29 · 33 · 43</x:v>
      </x:c>
      <x:c r="G104" s="445" t="n">
        <x:v>1</x:v>
      </x:c>
      <x:c r="H104" s="445" t="n">
        <x:v>0</x:v>
      </x:c>
      <x:c r="I104" s="445" t="n">
        <x:v>0</x:v>
      </x:c>
      <x:c r="J104" s="445" t="str">
        <x:v>1068회:3개(4 · 19 · 33)</x:v>
      </x:c>
      <x:c r="K104" s="445" t="str"/>
      <x:c r="L104" s="446" t="str"/>
    </x:row>
    <x:row r="105">
      <x:c r="A105" s="444" t="str">
        <x:v>1021~1065</x:v>
      </x:c>
      <x:c r="B105" s="445" t="str">
        <x:v>1066~1085</x:v>
      </x:c>
      <x:c r="C105" s="445" t="str">
        <x:v>비출전</x:v>
      </x:c>
      <x:c r="D105" s="445" t="n">
        <x:v>4</x:v>
      </x:c>
      <x:c r="E105" s="445" t="str">
        <x:v>4수 돌파</x:v>
      </x:c>
      <x:c r="F105" s="445" t="str">
        <x:v>8 · 12 · 20 · 28 · 34 · 38</x:v>
      </x:c>
      <x:c r="G105" s="445" t="n">
        <x:v>0</x:v>
      </x:c>
      <x:c r="H105" s="445" t="n">
        <x:v>0</x:v>
      </x:c>
      <x:c r="I105" s="445" t="n">
        <x:v>0</x:v>
      </x:c>
      <x:c r="J105" s="445" t="str"/>
      <x:c r="K105" s="445" t="str"/>
      <x:c r="L105" s="446" t="str"/>
    </x:row>
    <x:row r="106">
      <x:c r="A106" s="444" t="str">
        <x:v>1021~1065</x:v>
      </x:c>
      <x:c r="B106" s="445" t="str">
        <x:v>1066~1085</x:v>
      </x:c>
      <x:c r="C106" s="445" t="str">
        <x:v>비출전</x:v>
      </x:c>
      <x:c r="D106" s="445" t="n">
        <x:v>5</x:v>
      </x:c>
      <x:c r="E106" s="445" t="str">
        <x:v>4수 돌파</x:v>
      </x:c>
      <x:c r="F106" s="445" t="str">
        <x:v>17 · 21 · 22 · 30 · 35 · 39</x:v>
      </x:c>
      <x:c r="G106" s="445" t="n">
        <x:v>1</x:v>
      </x:c>
      <x:c r="H106" s="445" t="n">
        <x:v>0</x:v>
      </x:c>
      <x:c r="I106" s="445" t="n">
        <x:v>0</x:v>
      </x:c>
      <x:c r="J106" s="445" t="str">
        <x:v>1071회:3개(21 · 30 · 35)</x:v>
      </x:c>
      <x:c r="K106" s="445" t="str"/>
      <x:c r="L106" s="446" t="str"/>
    </x:row>
    <x:row r="107">
      <x:c r="A107" s="444" t="str">
        <x:v>1026~1070</x:v>
      </x:c>
      <x:c r="B107" s="445" t="str">
        <x:v>1071~1090</x:v>
      </x:c>
      <x:c r="C107" s="445" t="str">
        <x:v>비출전</x:v>
      </x:c>
      <x:c r="D107" s="445" t="n">
        <x:v>1</x:v>
      </x:c>
      <x:c r="E107" s="445" t="str">
        <x:v>3수 분산</x:v>
      </x:c>
      <x:c r="F107" s="445" t="str">
        <x:v>5 · 6 · 18 · 26 · 28 · 32</x:v>
      </x:c>
      <x:c r="G107" s="445" t="n">
        <x:v>1</x:v>
      </x:c>
      <x:c r="H107" s="445" t="n">
        <x:v>1</x:v>
      </x:c>
      <x:c r="I107" s="445" t="n">
        <x:v>0</x:v>
      </x:c>
      <x:c r="J107" s="445" t="str">
        <x:v>1073회:4개(6 · 18 · 28 · 32)</x:v>
      </x:c>
      <x:c r="K107" s="445" t="str">
        <x:v>4개+</x:v>
      </x:c>
      <x:c r="L107" s="446" t="str"/>
    </x:row>
    <x:row r="108">
      <x:c r="A108" s="444" t="str">
        <x:v>1026~1070</x:v>
      </x:c>
      <x:c r="B108" s="445" t="str">
        <x:v>1071~1090</x:v>
      </x:c>
      <x:c r="C108" s="445" t="str">
        <x:v>비출전</x:v>
      </x:c>
      <x:c r="D108" s="445" t="n">
        <x:v>2</x:v>
      </x:c>
      <x:c r="E108" s="445" t="str">
        <x:v>3수 분산</x:v>
      </x:c>
      <x:c r="F108" s="445" t="str">
        <x:v>3 · 27 · 31 · 33 · 34 · 40</x:v>
      </x:c>
      <x:c r="G108" s="445" t="n">
        <x:v>0</x:v>
      </x:c>
      <x:c r="H108" s="445" t="n">
        <x:v>0</x:v>
      </x:c>
      <x:c r="I108" s="445" t="n">
        <x:v>0</x:v>
      </x:c>
      <x:c r="J108" s="445" t="str"/>
      <x:c r="K108" s="445" t="str"/>
      <x:c r="L108" s="446" t="str"/>
    </x:row>
    <x:row r="109">
      <x:c r="A109" s="444" t="str">
        <x:v>1026~1070</x:v>
      </x:c>
      <x:c r="B109" s="445" t="str">
        <x:v>1071~1090</x:v>
      </x:c>
      <x:c r="C109" s="445" t="str">
        <x:v>비출전</x:v>
      </x:c>
      <x:c r="D109" s="445" t="n">
        <x:v>3</x:v>
      </x:c>
      <x:c r="E109" s="445" t="str">
        <x:v>4수 돌파</x:v>
      </x:c>
      <x:c r="F109" s="445" t="str">
        <x:v>17 · 21 · 22 · 30 · 35 · 39</x:v>
      </x:c>
      <x:c r="G109" s="445" t="n">
        <x:v>2</x:v>
      </x:c>
      <x:c r="H109" s="445" t="n">
        <x:v>1</x:v>
      </x:c>
      <x:c r="I109" s="445" t="n">
        <x:v>0</x:v>
      </x:c>
      <x:c r="J109" s="445" t="str">
        <x:v>1071회:3개(21 · 30 · 35) | 1088회:4개(21 · 22 · 30 · 39)</x:v>
      </x:c>
      <x:c r="K109" s="445" t="str">
        <x:v>4개+</x:v>
      </x:c>
      <x:c r="L109" s="446" t="str"/>
    </x:row>
    <x:row r="110">
      <x:c r="A110" s="444" t="str">
        <x:v>1026~1070</x:v>
      </x:c>
      <x:c r="B110" s="445" t="str">
        <x:v>1071~1090</x:v>
      </x:c>
      <x:c r="C110" s="445" t="str">
        <x:v>비출전</x:v>
      </x:c>
      <x:c r="D110" s="445" t="n">
        <x:v>4</x:v>
      </x:c>
      <x:c r="E110" s="445" t="str">
        <x:v>4수 돌파</x:v>
      </x:c>
      <x:c r="F110" s="445" t="str">
        <x:v>1 · 7 · 11 · 18 · 37 · 45</x:v>
      </x:c>
      <x:c r="G110" s="445" t="n">
        <x:v>1</x:v>
      </x:c>
      <x:c r="H110" s="445" t="n">
        <x:v>0</x:v>
      </x:c>
      <x:c r="I110" s="445" t="n">
        <x:v>0</x:v>
      </x:c>
      <x:c r="J110" s="445" t="str">
        <x:v>1079회:3개(18 · 37 · 45)</x:v>
      </x:c>
      <x:c r="K110" s="445" t="str"/>
      <x:c r="L110" s="446" t="str"/>
    </x:row>
    <x:row r="111">
      <x:c r="A111" s="444" t="str">
        <x:v>1026~1070</x:v>
      </x:c>
      <x:c r="B111" s="445" t="str">
        <x:v>1071~1090</x:v>
      </x:c>
      <x:c r="C111" s="445" t="str">
        <x:v>비출전</x:v>
      </x:c>
      <x:c r="D111" s="445" t="n">
        <x:v>5</x:v>
      </x:c>
      <x:c r="E111" s="445" t="str">
        <x:v>4수 돌파</x:v>
      </x:c>
      <x:c r="F111" s="445" t="str">
        <x:v>4 · 10 · 16 · 22 · 23 · 38</x:v>
      </x:c>
      <x:c r="G111" s="445" t="n">
        <x:v>1</x:v>
      </x:c>
      <x:c r="H111" s="445" t="n">
        <x:v>0</x:v>
      </x:c>
      <x:c r="I111" s="445" t="n">
        <x:v>0</x:v>
      </x:c>
      <x:c r="J111" s="445" t="str">
        <x:v>1081회:3개(16 · 23 · 38)</x:v>
      </x:c>
      <x:c r="K111" s="445" t="str"/>
      <x:c r="L111" s="446" t="str"/>
    </x:row>
    <x:row r="112">
      <x:c r="A112" s="444" t="str">
        <x:v>1031~1075</x:v>
      </x:c>
      <x:c r="B112" s="445" t="str">
        <x:v>1076~1095</x:v>
      </x:c>
      <x:c r="C112" s="445" t="str">
        <x:v>비출전</x:v>
      </x:c>
      <x:c r="D112" s="445" t="n">
        <x:v>1</x:v>
      </x:c>
      <x:c r="E112" s="445" t="str">
        <x:v>3수 분산</x:v>
      </x:c>
      <x:c r="F112" s="445" t="str">
        <x:v>3 · 6 · 22 · 28 · 35 · 38</x:v>
      </x:c>
      <x:c r="G112" s="445" t="n">
        <x:v>1</x:v>
      </x:c>
      <x:c r="H112" s="445" t="n">
        <x:v>0</x:v>
      </x:c>
      <x:c r="I112" s="445" t="n">
        <x:v>0</x:v>
      </x:c>
      <x:c r="J112" s="445" t="str">
        <x:v>1083회:3개(3 · 22 · 38)</x:v>
      </x:c>
      <x:c r="K112" s="445" t="str"/>
      <x:c r="L112" s="446" t="str"/>
    </x:row>
    <x:row r="113">
      <x:c r="A113" s="444" t="str">
        <x:v>1031~1075</x:v>
      </x:c>
      <x:c r="B113" s="445" t="str">
        <x:v>1076~1095</x:v>
      </x:c>
      <x:c r="C113" s="445" t="str">
        <x:v>비출전</x:v>
      </x:c>
      <x:c r="D113" s="445" t="n">
        <x:v>2</x:v>
      </x:c>
      <x:c r="E113" s="445" t="str">
        <x:v>3수 분산</x:v>
      </x:c>
      <x:c r="F113" s="445" t="str">
        <x:v>5 · 20 · 26 · 31 · 32 · 44</x:v>
      </x:c>
      <x:c r="G113" s="445" t="n">
        <x:v>0</x:v>
      </x:c>
      <x:c r="H113" s="445" t="n">
        <x:v>0</x:v>
      </x:c>
      <x:c r="I113" s="445" t="n">
        <x:v>0</x:v>
      </x:c>
      <x:c r="J113" s="445" t="str"/>
      <x:c r="K113" s="445" t="str"/>
      <x:c r="L113" s="446" t="str"/>
    </x:row>
    <x:row r="114">
      <x:c r="A114" s="444" t="str">
        <x:v>1031~1075</x:v>
      </x:c>
      <x:c r="B114" s="445" t="str">
        <x:v>1076~1095</x:v>
      </x:c>
      <x:c r="C114" s="445" t="str">
        <x:v>비출전</x:v>
      </x:c>
      <x:c r="D114" s="445" t="n">
        <x:v>3</x:v>
      </x:c>
      <x:c r="E114" s="445" t="str">
        <x:v>4수 돌파</x:v>
      </x:c>
      <x:c r="F114" s="445" t="str">
        <x:v>7 · 11 · 18 · 19 · 24 · 45</x:v>
      </x:c>
      <x:c r="G114" s="445" t="n">
        <x:v>2</x:v>
      </x:c>
      <x:c r="H114" s="445" t="n">
        <x:v>1</x:v>
      </x:c>
      <x:c r="I114" s="445" t="n">
        <x:v>0</x:v>
      </x:c>
      <x:c r="J114" s="445" t="str">
        <x:v>1079회:3개(18 · 24 · 45) | 1092회:4개(7 · 18 · 19 · 45)</x:v>
      </x:c>
      <x:c r="K114" s="445" t="str">
        <x:v>4개+</x:v>
      </x:c>
      <x:c r="L114" s="446" t="str"/>
    </x:row>
    <x:row r="115">
      <x:c r="A115" s="444" t="str">
        <x:v>1031~1075</x:v>
      </x:c>
      <x:c r="B115" s="445" t="str">
        <x:v>1076~1095</x:v>
      </x:c>
      <x:c r="C115" s="445" t="str">
        <x:v>비출전</x:v>
      </x:c>
      <x:c r="D115" s="445" t="n">
        <x:v>4</x:v>
      </x:c>
      <x:c r="E115" s="445" t="str">
        <x:v>4수 돌파</x:v>
      </x:c>
      <x:c r="F115" s="445" t="str">
        <x:v>3 · 10 · 25 · 27 · 33 · 36</x:v>
      </x:c>
      <x:c r="G115" s="445" t="n">
        <x:v>2</x:v>
      </x:c>
      <x:c r="H115" s="445" t="n">
        <x:v>0</x:v>
      </x:c>
      <x:c r="I115" s="445" t="n">
        <x:v>0</x:v>
      </x:c>
      <x:c r="J115" s="445" t="str">
        <x:v>1076회:3개(3 · 33 · 36) | 1086회:3개(25 · 27 · 36)</x:v>
      </x:c>
      <x:c r="K115" s="445" t="str"/>
      <x:c r="L115" s="446" t="str"/>
    </x:row>
    <x:row r="116">
      <x:c r="A116" s="444" t="str">
        <x:v>1031~1075</x:v>
      </x:c>
      <x:c r="B116" s="445" t="str">
        <x:v>1076~1095</x:v>
      </x:c>
      <x:c r="C116" s="445" t="str">
        <x:v>비출전</x:v>
      </x:c>
      <x:c r="D116" s="445" t="n">
        <x:v>5</x:v>
      </x:c>
      <x:c r="E116" s="445" t="str">
        <x:v>4수 돌파</x:v>
      </x:c>
      <x:c r="F116" s="445" t="str">
        <x:v>2 · 15 · 16 · 32 · 40 · 41</x:v>
      </x:c>
      <x:c r="G116" s="445" t="n">
        <x:v>0</x:v>
      </x:c>
      <x:c r="H116" s="445" t="n">
        <x:v>0</x:v>
      </x:c>
      <x:c r="I116" s="445" t="n">
        <x:v>0</x:v>
      </x:c>
      <x:c r="J116" s="445" t="str"/>
      <x:c r="K116" s="445" t="str"/>
      <x:c r="L116" s="446" t="str"/>
    </x:row>
    <x:row r="117">
      <x:c r="A117" s="444" t="str">
        <x:v>1036~1080</x:v>
      </x:c>
      <x:c r="B117" s="445" t="str">
        <x:v>1081~1100</x:v>
      </x:c>
      <x:c r="C117" s="445" t="str">
        <x:v>비출전</x:v>
      </x:c>
      <x:c r="D117" s="445" t="n">
        <x:v>1</x:v>
      </x:c>
      <x:c r="E117" s="445" t="str">
        <x:v>3수 분산</x:v>
      </x:c>
      <x:c r="F117" s="445" t="str">
        <x:v>11 · 13 · 14 · 24 · 30 · 45</x:v>
      </x:c>
      <x:c r="G117" s="445" t="n">
        <x:v>0</x:v>
      </x:c>
      <x:c r="H117" s="445" t="n">
        <x:v>0</x:v>
      </x:c>
      <x:c r="I117" s="445" t="n">
        <x:v>0</x:v>
      </x:c>
      <x:c r="J117" s="445" t="str"/>
      <x:c r="K117" s="445" t="str"/>
      <x:c r="L117" s="446" t="str"/>
    </x:row>
    <x:row r="118">
      <x:c r="A118" s="444" t="str">
        <x:v>1036~1080</x:v>
      </x:c>
      <x:c r="B118" s="445" t="str">
        <x:v>1081~1100</x:v>
      </x:c>
      <x:c r="C118" s="445" t="str">
        <x:v>비출전</x:v>
      </x:c>
      <x:c r="D118" s="445" t="n">
        <x:v>2</x:v>
      </x:c>
      <x:c r="E118" s="445" t="str">
        <x:v>3수 분산</x:v>
      </x:c>
      <x:c r="F118" s="445" t="str">
        <x:v>3 · 6 · 32 · 35 · 38 · 40</x:v>
      </x:c>
      <x:c r="G118" s="445" t="n">
        <x:v>1</x:v>
      </x:c>
      <x:c r="H118" s="445" t="n">
        <x:v>0</x:v>
      </x:c>
      <x:c r="I118" s="445" t="n">
        <x:v>0</x:v>
      </x:c>
      <x:c r="J118" s="445" t="str">
        <x:v>1099회:3개(3 · 38 · 40)</x:v>
      </x:c>
      <x:c r="K118" s="445" t="str"/>
      <x:c r="L118" s="446" t="str"/>
    </x:row>
    <x:row r="119">
      <x:c r="A119" s="444" t="str">
        <x:v>1036~1080</x:v>
      </x:c>
      <x:c r="B119" s="445" t="str">
        <x:v>1081~1100</x:v>
      </x:c>
      <x:c r="C119" s="445" t="str">
        <x:v>비출전</x:v>
      </x:c>
      <x:c r="D119" s="445" t="n">
        <x:v>3</x:v>
      </x:c>
      <x:c r="E119" s="445" t="str">
        <x:v>4수 돌파</x:v>
      </x:c>
      <x:c r="F119" s="445" t="str">
        <x:v>4 · 10 · 17 · 33 · 41 · 44</x:v>
      </x:c>
      <x:c r="G119" s="445" t="n">
        <x:v>1</x:v>
      </x:c>
      <x:c r="H119" s="445" t="n">
        <x:v>0</x:v>
      </x:c>
      <x:c r="I119" s="445" t="n">
        <x:v>0</x:v>
      </x:c>
      <x:c r="J119" s="445" t="str">
        <x:v>1085회:3개(4 · 17 · 44)</x:v>
      </x:c>
      <x:c r="K119" s="445" t="str"/>
      <x:c r="L119" s="446" t="str"/>
    </x:row>
    <x:row r="120">
      <x:c r="A120" s="444" t="str">
        <x:v>1036~1080</x:v>
      </x:c>
      <x:c r="B120" s="445" t="str">
        <x:v>1081~1100</x:v>
      </x:c>
      <x:c r="C120" s="445" t="str">
        <x:v>비출전</x:v>
      </x:c>
      <x:c r="D120" s="445" t="n">
        <x:v>4</x:v>
      </x:c>
      <x:c r="E120" s="445" t="str">
        <x:v>4수 돌파</x:v>
      </x:c>
      <x:c r="F120" s="445" t="str">
        <x:v>6 · 19 · 20 · 25 · 28 · 31</x:v>
      </x:c>
      <x:c r="G120" s="445" t="n">
        <x:v>1</x:v>
      </x:c>
      <x:c r="H120" s="445" t="n">
        <x:v>0</x:v>
      </x:c>
      <x:c r="I120" s="445" t="n">
        <x:v>0</x:v>
      </x:c>
      <x:c r="J120" s="445" t="str">
        <x:v>1091회:3개(6 · 20 · 28)</x:v>
      </x:c>
      <x:c r="K120" s="445" t="str"/>
      <x:c r="L120" s="446" t="str"/>
    </x:row>
    <x:row r="121">
      <x:c r="A121" s="444" t="str">
        <x:v>1036~1080</x:v>
      </x:c>
      <x:c r="B121" s="445" t="str">
        <x:v>1081~1100</x:v>
      </x:c>
      <x:c r="C121" s="445" t="str">
        <x:v>비출전</x:v>
      </x:c>
      <x:c r="D121" s="445" t="n">
        <x:v>5</x:v>
      </x:c>
      <x:c r="E121" s="445" t="str">
        <x:v>4수 돌파</x:v>
      </x:c>
      <x:c r="F121" s="445" t="str">
        <x:v>2 · 5 · 23 · 24 · 36 · 43</x:v>
      </x:c>
      <x:c r="G121" s="445" t="n">
        <x:v>0</x:v>
      </x:c>
      <x:c r="H121" s="445" t="n">
        <x:v>0</x:v>
      </x:c>
      <x:c r="I121" s="445" t="n">
        <x:v>0</x:v>
      </x:c>
      <x:c r="J121" s="445" t="str"/>
      <x:c r="K121" s="445" t="str"/>
      <x:c r="L121" s="446" t="str"/>
    </x:row>
    <x:row r="122">
      <x:c r="A122" s="444" t="str">
        <x:v>1041~1085</x:v>
      </x:c>
      <x:c r="B122" s="445" t="str">
        <x:v>1086~1105</x:v>
      </x:c>
      <x:c r="C122" s="445" t="str">
        <x:v>비출전</x:v>
      </x:c>
      <x:c r="D122" s="445" t="n">
        <x:v>1</x:v>
      </x:c>
      <x:c r="E122" s="445" t="str">
        <x:v>3수 분산</x:v>
      </x:c>
      <x:c r="F122" s="445" t="str">
        <x:v>11 · 13 · 14 · 24 · 30 · 45</x:v>
      </x:c>
      <x:c r="G122" s="445" t="n">
        <x:v>0</x:v>
      </x:c>
      <x:c r="H122" s="445" t="n">
        <x:v>0</x:v>
      </x:c>
      <x:c r="I122" s="445" t="n">
        <x:v>0</x:v>
      </x:c>
      <x:c r="J122" s="445" t="str"/>
      <x:c r="K122" s="445" t="str"/>
      <x:c r="L122" s="446" t="str"/>
    </x:row>
    <x:row r="123">
      <x:c r="A123" s="444" t="str">
        <x:v>1041~1085</x:v>
      </x:c>
      <x:c r="B123" s="445" t="str">
        <x:v>1086~1105</x:v>
      </x:c>
      <x:c r="C123" s="445" t="str">
        <x:v>비출전</x:v>
      </x:c>
      <x:c r="D123" s="445" t="n">
        <x:v>2</x:v>
      </x:c>
      <x:c r="E123" s="445" t="str">
        <x:v>3수 분산</x:v>
      </x:c>
      <x:c r="F123" s="445" t="str">
        <x:v>3 · 16 · 26 · 31 · 37 · 38</x:v>
      </x:c>
      <x:c r="G123" s="445" t="n">
        <x:v>1</x:v>
      </x:c>
      <x:c r="H123" s="445" t="n">
        <x:v>0</x:v>
      </x:c>
      <x:c r="I123" s="445" t="n">
        <x:v>0</x:v>
      </x:c>
      <x:c r="J123" s="445" t="str">
        <x:v>1102회:3개(26 · 37 · 38)</x:v>
      </x:c>
      <x:c r="K123" s="445" t="str"/>
      <x:c r="L123" s="446" t="str"/>
    </x:row>
    <x:row r="124">
      <x:c r="A124" s="444" t="str">
        <x:v>1041~1085</x:v>
      </x:c>
      <x:c r="B124" s="445" t="str">
        <x:v>1086~1105</x:v>
      </x:c>
      <x:c r="C124" s="445" t="str">
        <x:v>비출전</x:v>
      </x:c>
      <x:c r="D124" s="445" t="n">
        <x:v>3</x:v>
      </x:c>
      <x:c r="E124" s="445" t="str">
        <x:v>4수 돌파</x:v>
      </x:c>
      <x:c r="F124" s="445" t="str">
        <x:v>4 · 10 · 17 · 33 · 41 · 44</x:v>
      </x:c>
      <x:c r="G124" s="445" t="n">
        <x:v>0</x:v>
      </x:c>
      <x:c r="H124" s="445" t="n">
        <x:v>0</x:v>
      </x:c>
      <x:c r="I124" s="445" t="n">
        <x:v>0</x:v>
      </x:c>
      <x:c r="J124" s="445" t="str"/>
      <x:c r="K124" s="445" t="str"/>
      <x:c r="L124" s="446" t="str"/>
    </x:row>
    <x:row r="125">
      <x:c r="A125" s="444" t="str">
        <x:v>1041~1085</x:v>
      </x:c>
      <x:c r="B125" s="445" t="str">
        <x:v>1086~1105</x:v>
      </x:c>
      <x:c r="C125" s="445" t="str">
        <x:v>비출전</x:v>
      </x:c>
      <x:c r="D125" s="445" t="n">
        <x:v>4</x:v>
      </x:c>
      <x:c r="E125" s="445" t="str">
        <x:v>4수 돌파</x:v>
      </x:c>
      <x:c r="F125" s="445" t="str">
        <x:v>6 · 8 · 9 · 28 · 35 · 38</x:v>
      </x:c>
      <x:c r="G125" s="445" t="n">
        <x:v>0</x:v>
      </x:c>
      <x:c r="H125" s="445" t="n">
        <x:v>0</x:v>
      </x:c>
      <x:c r="I125" s="445" t="n">
        <x:v>0</x:v>
      </x:c>
      <x:c r="J125" s="445" t="str"/>
      <x:c r="K125" s="445" t="str"/>
      <x:c r="L125" s="446" t="str"/>
    </x:row>
    <x:row r="126">
      <x:c r="A126" s="444" t="str">
        <x:v>1041~1085</x:v>
      </x:c>
      <x:c r="B126" s="445" t="str">
        <x:v>1086~1105</x:v>
      </x:c>
      <x:c r="C126" s="445" t="str">
        <x:v>비출전</x:v>
      </x:c>
      <x:c r="D126" s="445" t="n">
        <x:v>5</x:v>
      </x:c>
      <x:c r="E126" s="445" t="str">
        <x:v>4수 돌파</x:v>
      </x:c>
      <x:c r="F126" s="445" t="str">
        <x:v>5 · 7 · 17 · 22 · 29 · 42</x:v>
      </x:c>
      <x:c r="G126" s="445" t="n">
        <x:v>0</x:v>
      </x:c>
      <x:c r="H126" s="445" t="n">
        <x:v>0</x:v>
      </x:c>
      <x:c r="I126" s="445" t="n">
        <x:v>0</x:v>
      </x:c>
      <x:c r="J126" s="445" t="str"/>
      <x:c r="K126" s="445" t="str"/>
      <x:c r="L126" s="446" t="str"/>
    </x:row>
    <x:row r="127">
      <x:c r="A127" s="444" t="str">
        <x:v>1046~1090</x:v>
      </x:c>
      <x:c r="B127" s="445" t="str">
        <x:v>1091~1110</x:v>
      </x:c>
      <x:c r="C127" s="445" t="str">
        <x:v>비출전</x:v>
      </x:c>
      <x:c r="D127" s="445" t="n">
        <x:v>1</x:v>
      </x:c>
      <x:c r="E127" s="445" t="str">
        <x:v>3수 분산</x:v>
      </x:c>
      <x:c r="F127" s="445" t="str">
        <x:v>11 · 13 · 14 · 24 · 30 · 45</x:v>
      </x:c>
      <x:c r="G127" s="445" t="n">
        <x:v>0</x:v>
      </x:c>
      <x:c r="H127" s="445" t="n">
        <x:v>0</x:v>
      </x:c>
      <x:c r="I127" s="445" t="n">
        <x:v>0</x:v>
      </x:c>
      <x:c r="J127" s="445" t="str"/>
      <x:c r="K127" s="445" t="str"/>
      <x:c r="L127" s="446" t="str"/>
    </x:row>
    <x:row r="128">
      <x:c r="A128" s="444" t="str">
        <x:v>1046~1090</x:v>
      </x:c>
      <x:c r="B128" s="445" t="str">
        <x:v>1091~1110</x:v>
      </x:c>
      <x:c r="C128" s="445" t="str">
        <x:v>비출전</x:v>
      </x:c>
      <x:c r="D128" s="445" t="n">
        <x:v>2</x:v>
      </x:c>
      <x:c r="E128" s="445" t="str">
        <x:v>3수 분산</x:v>
      </x:c>
      <x:c r="F128" s="445" t="str">
        <x:v>8 · 12 · 20 · 28 · 34 · 38</x:v>
      </x:c>
      <x:c r="G128" s="445" t="n">
        <x:v>2</x:v>
      </x:c>
      <x:c r="H128" s="445" t="n">
        <x:v>0</x:v>
      </x:c>
      <x:c r="I128" s="445" t="n">
        <x:v>0</x:v>
      </x:c>
      <x:c r="J128" s="445" t="str">
        <x:v>1095회:3개(8 · 28 · 34) | 1099회:3개(20 · 28 · 38)</x:v>
      </x:c>
      <x:c r="K128" s="445" t="str"/>
      <x:c r="L128" s="446" t="str"/>
    </x:row>
    <x:row r="129">
      <x:c r="A129" s="444" t="str">
        <x:v>1046~1090</x:v>
      </x:c>
      <x:c r="B129" s="445" t="str">
        <x:v>1091~1110</x:v>
      </x:c>
      <x:c r="C129" s="445" t="str">
        <x:v>비출전</x:v>
      </x:c>
      <x:c r="D129" s="445" t="n">
        <x:v>3</x:v>
      </x:c>
      <x:c r="E129" s="445" t="str">
        <x:v>4수 돌파</x:v>
      </x:c>
      <x:c r="F129" s="445" t="str">
        <x:v>2 · 16 · 21 · 37 · 39 · 44</x:v>
      </x:c>
      <x:c r="G129" s="445" t="n">
        <x:v>2</x:v>
      </x:c>
      <x:c r="H129" s="445" t="n">
        <x:v>0</x:v>
      </x:c>
      <x:c r="I129" s="445" t="n">
        <x:v>0</x:v>
      </x:c>
      <x:c r="J129" s="445" t="str">
        <x:v>1105회:3개(16 · 37 · 39) | 1108회:3개(37 · 39 · 44)</x:v>
      </x:c>
      <x:c r="K129" s="445" t="str"/>
      <x:c r="L129" s="446" t="str"/>
    </x:row>
    <x:row r="130">
      <x:c r="A130" s="444" t="str">
        <x:v>1046~1090</x:v>
      </x:c>
      <x:c r="B130" s="445" t="str">
        <x:v>1091~1110</x:v>
      </x:c>
      <x:c r="C130" s="445" t="str">
        <x:v>비출전</x:v>
      </x:c>
      <x:c r="D130" s="445" t="n">
        <x:v>4</x:v>
      </x:c>
      <x:c r="E130" s="445" t="str">
        <x:v>4수 돌파</x:v>
      </x:c>
      <x:c r="F130" s="445" t="str">
        <x:v>4 · 19 · 27 · 29 · 33 · 43</x:v>
      </x:c>
      <x:c r="G130" s="445" t="n">
        <x:v>0</x:v>
      </x:c>
      <x:c r="H130" s="445" t="n">
        <x:v>0</x:v>
      </x:c>
      <x:c r="I130" s="445" t="n">
        <x:v>0</x:v>
      </x:c>
      <x:c r="J130" s="445" t="str"/>
      <x:c r="K130" s="445" t="str"/>
      <x:c r="L130" s="446" t="str"/>
    </x:row>
    <x:row r="131">
      <x:c r="A131" s="444" t="str">
        <x:v>1046~1090</x:v>
      </x:c>
      <x:c r="B131" s="445" t="str">
        <x:v>1091~1110</x:v>
      </x:c>
      <x:c r="C131" s="445" t="str">
        <x:v>비출전</x:v>
      </x:c>
      <x:c r="D131" s="445" t="n">
        <x:v>5</x:v>
      </x:c>
      <x:c r="E131" s="445" t="str">
        <x:v>4수 돌파</x:v>
      </x:c>
      <x:c r="F131" s="445" t="str">
        <x:v>6 · 9 · 18 · 23 · 41 · 45</x:v>
      </x:c>
      <x:c r="G131" s="445" t="n">
        <x:v>0</x:v>
      </x:c>
      <x:c r="H131" s="445" t="n">
        <x:v>0</x:v>
      </x:c>
      <x:c r="I131" s="445" t="n">
        <x:v>0</x:v>
      </x:c>
      <x:c r="J131" s="445" t="str"/>
      <x:c r="K131" s="445" t="str"/>
      <x:c r="L131" s="446" t="str"/>
    </x:row>
    <x:row r="132">
      <x:c r="A132" s="444" t="str">
        <x:v>1051~1095</x:v>
      </x:c>
      <x:c r="B132" s="445" t="str">
        <x:v>1096~1115</x:v>
      </x:c>
      <x:c r="C132" s="445" t="str">
        <x:v>출전</x:v>
      </x:c>
      <x:c r="D132" s="445" t="n">
        <x:v>1</x:v>
      </x:c>
      <x:c r="E132" s="445" t="str">
        <x:v>3수 분산</x:v>
      </x:c>
      <x:c r="F132" s="445" t="str">
        <x:v>17 · 22 · 26 · 29 · 30 · 43</x:v>
      </x:c>
      <x:c r="G132" s="445" t="n">
        <x:v>1</x:v>
      </x:c>
      <x:c r="H132" s="445" t="n">
        <x:v>1</x:v>
      </x:c>
      <x:c r="I132" s="445" t="n">
        <x:v>1</x:v>
      </x:c>
      <x:c r="J132" s="445" t="str">
        <x:v>1100회:5개(17 · 26 · 29 · 30 · 43)</x:v>
      </x:c>
      <x:c r="K132" s="445" t="str">
        <x:v>4개+</x:v>
      </x:c>
      <x:c r="L132" s="446" t="str">
        <x:v>5개+</x:v>
      </x:c>
    </x:row>
    <x:row r="133">
      <x:c r="A133" s="444" t="str">
        <x:v>1051~1095</x:v>
      </x:c>
      <x:c r="B133" s="445" t="str">
        <x:v>1096~1115</x:v>
      </x:c>
      <x:c r="C133" s="445" t="str">
        <x:v>출전</x:v>
      </x:c>
      <x:c r="D133" s="445" t="n">
        <x:v>2</x:v>
      </x:c>
      <x:c r="E133" s="445" t="str">
        <x:v>3수 분산</x:v>
      </x:c>
      <x:c r="F133" s="445" t="str">
        <x:v>3 · 27 · 31 · 33 · 34 · 40</x:v>
      </x:c>
      <x:c r="G133" s="445" t="n">
        <x:v>1</x:v>
      </x:c>
      <x:c r="H133" s="445" t="n">
        <x:v>0</x:v>
      </x:c>
      <x:c r="I133" s="445" t="n">
        <x:v>0</x:v>
      </x:c>
      <x:c r="J133" s="445" t="str">
        <x:v>1097회:3개(33 · 34 · 40)</x:v>
      </x:c>
      <x:c r="K133" s="445" t="str"/>
      <x:c r="L133" s="446" t="str"/>
    </x:row>
    <x:row r="134">
      <x:c r="A134" s="444" t="str">
        <x:v>1051~1095</x:v>
      </x:c>
      <x:c r="B134" s="445" t="str">
        <x:v>1096~1115</x:v>
      </x:c>
      <x:c r="C134" s="445" t="str">
        <x:v>출전</x:v>
      </x:c>
      <x:c r="D134" s="445" t="n">
        <x:v>3</x:v>
      </x:c>
      <x:c r="E134" s="445" t="str">
        <x:v>4수 돌파</x:v>
      </x:c>
      <x:c r="F134" s="445" t="str">
        <x:v>7 · 20 · 21 · 37 · 39 · 44</x:v>
      </x:c>
      <x:c r="G134" s="445" t="n">
        <x:v>2</x:v>
      </x:c>
      <x:c r="H134" s="445" t="n">
        <x:v>1</x:v>
      </x:c>
      <x:c r="I134" s="445" t="n">
        <x:v>0</x:v>
      </x:c>
      <x:c r="J134" s="445" t="str">
        <x:v>1108회:4개(7 · 37 · 39 · 44) | 1113회:3개(20 · 21 · 44)</x:v>
      </x:c>
      <x:c r="K134" s="445" t="str">
        <x:v>4개+</x:v>
      </x:c>
      <x:c r="L134" s="446" t="str"/>
    </x:row>
    <x:row r="135">
      <x:c r="A135" s="444" t="str">
        <x:v>1051~1095</x:v>
      </x:c>
      <x:c r="B135" s="445" t="str">
        <x:v>1096~1115</x:v>
      </x:c>
      <x:c r="C135" s="445" t="str">
        <x:v>출전</x:v>
      </x:c>
      <x:c r="D135" s="445" t="n">
        <x:v>4</x:v>
      </x:c>
      <x:c r="E135" s="445" t="str">
        <x:v>4수 돌파</x:v>
      </x:c>
      <x:c r="F135" s="445" t="str">
        <x:v>6 · 8 · 9 · 28 · 35 · 38</x:v>
      </x:c>
      <x:c r="G135" s="445" t="n">
        <x:v>0</x:v>
      </x:c>
      <x:c r="H135" s="445" t="n">
        <x:v>0</x:v>
      </x:c>
      <x:c r="I135" s="445" t="n">
        <x:v>0</x:v>
      </x:c>
      <x:c r="J135" s="445" t="str"/>
      <x:c r="K135" s="445" t="str"/>
      <x:c r="L135" s="446" t="str"/>
    </x:row>
    <x:row r="136">
      <x:c r="A136" s="444" t="str">
        <x:v>1051~1095</x:v>
      </x:c>
      <x:c r="B136" s="445" t="str">
        <x:v>1096~1115</x:v>
      </x:c>
      <x:c r="C136" s="445" t="str">
        <x:v>출전</x:v>
      </x:c>
      <x:c r="D136" s="445" t="n">
        <x:v>5</x:v>
      </x:c>
      <x:c r="E136" s="445" t="str">
        <x:v>4수 돌파</x:v>
      </x:c>
      <x:c r="F136" s="445" t="str">
        <x:v>11 · 13 · 14 · 24 · 30 · 45</x:v>
      </x:c>
      <x:c r="G136" s="445" t="n">
        <x:v>1</x:v>
      </x:c>
      <x:c r="H136" s="445" t="n">
        <x:v>0</x:v>
      </x:c>
      <x:c r="I136" s="445" t="n">
        <x:v>0</x:v>
      </x:c>
      <x:c r="J136" s="445" t="str">
        <x:v>1111회:3개(13 · 30 · 45)</x:v>
      </x:c>
      <x:c r="K136" s="445" t="str"/>
      <x:c r="L136" s="446" t="str"/>
    </x:row>
    <x:row r="137">
      <x:c r="A137" s="444" t="str">
        <x:v>1056~1100</x:v>
      </x:c>
      <x:c r="B137" s="445" t="str">
        <x:v>1101~1120</x:v>
      </x:c>
      <x:c r="C137" s="445" t="str">
        <x:v>출전</x:v>
      </x:c>
      <x:c r="D137" s="445" t="n">
        <x:v>1</x:v>
      </x:c>
      <x:c r="E137" s="445" t="str">
        <x:v>3수 분산</x:v>
      </x:c>
      <x:c r="F137" s="445" t="str">
        <x:v>10 · 18 · 23 · 29 · 42 · 44</x:v>
      </x:c>
      <x:c r="G137" s="445" t="n">
        <x:v>1</x:v>
      </x:c>
      <x:c r="H137" s="445" t="n">
        <x:v>0</x:v>
      </x:c>
      <x:c r="I137" s="445" t="n">
        <x:v>0</x:v>
      </x:c>
      <x:c r="J137" s="445" t="str">
        <x:v>1103회:3개(10 · 29 · 44)</x:v>
      </x:c>
      <x:c r="K137" s="445" t="str"/>
      <x:c r="L137" s="446" t="str"/>
    </x:row>
    <x:row r="138">
      <x:c r="A138" s="444" t="str">
        <x:v>1056~1100</x:v>
      </x:c>
      <x:c r="B138" s="445" t="str">
        <x:v>1101~1120</x:v>
      </x:c>
      <x:c r="C138" s="445" t="str">
        <x:v>출전</x:v>
      </x:c>
      <x:c r="D138" s="445" t="n">
        <x:v>2</x:v>
      </x:c>
      <x:c r="E138" s="445" t="str">
        <x:v>3수 분산</x:v>
      </x:c>
      <x:c r="F138" s="445" t="str">
        <x:v>3 · 27 · 31 · 33 · 34 · 40</x:v>
      </x:c>
      <x:c r="G138" s="445" t="n">
        <x:v>0</x:v>
      </x:c>
      <x:c r="H138" s="445" t="n">
        <x:v>0</x:v>
      </x:c>
      <x:c r="I138" s="445" t="n">
        <x:v>0</x:v>
      </x:c>
      <x:c r="J138" s="445" t="str"/>
      <x:c r="K138" s="445" t="str"/>
      <x:c r="L138" s="446" t="str"/>
    </x:row>
    <x:row r="139">
      <x:c r="A139" s="444" t="str">
        <x:v>1056~1100</x:v>
      </x:c>
      <x:c r="B139" s="445" t="str">
        <x:v>1101~1120</x:v>
      </x:c>
      <x:c r="C139" s="445" t="str">
        <x:v>출전</x:v>
      </x:c>
      <x:c r="D139" s="445" t="n">
        <x:v>3</x:v>
      </x:c>
      <x:c r="E139" s="445" t="str">
        <x:v>4수 돌파</x:v>
      </x:c>
      <x:c r="F139" s="445" t="str">
        <x:v>13 · 24 · 26 · 28 · 37 · 43</x:v>
      </x:c>
      <x:c r="G139" s="445" t="n">
        <x:v>1</x:v>
      </x:c>
      <x:c r="H139" s="445" t="n">
        <x:v>0</x:v>
      </x:c>
      <x:c r="I139" s="445" t="n">
        <x:v>0</x:v>
      </x:c>
      <x:c r="J139" s="445" t="str">
        <x:v>1102회:3개(13 · 26 · 37)</x:v>
      </x:c>
      <x:c r="K139" s="445" t="str"/>
      <x:c r="L139" s="446" t="str"/>
    </x:row>
    <x:row r="140">
      <x:c r="A140" s="444" t="str">
        <x:v>1056~1100</x:v>
      </x:c>
      <x:c r="B140" s="445" t="str">
        <x:v>1101~1120</x:v>
      </x:c>
      <x:c r="C140" s="445" t="str">
        <x:v>출전</x:v>
      </x:c>
      <x:c r="D140" s="445" t="n">
        <x:v>4</x:v>
      </x:c>
      <x:c r="E140" s="445" t="str">
        <x:v>4수 돌파</x:v>
      </x:c>
      <x:c r="F140" s="445" t="str">
        <x:v>8 · 11 · 13 · 30 · 36 · 45</x:v>
      </x:c>
      <x:c r="G140" s="445" t="n">
        <x:v>2</x:v>
      </x:c>
      <x:c r="H140" s="445" t="n">
        <x:v>0</x:v>
      </x:c>
      <x:c r="I140" s="445" t="n">
        <x:v>0</x:v>
      </x:c>
      <x:c r="J140" s="445" t="str">
        <x:v>1111회:3개(13 · 30 · 45) | 1118회:3개(11 · 13 · 45)</x:v>
      </x:c>
      <x:c r="K140" s="445" t="str"/>
      <x:c r="L140" s="446" t="str"/>
    </x:row>
    <x:row r="141">
      <x:c r="A141" s="444" t="str">
        <x:v>1056~1100</x:v>
      </x:c>
      <x:c r="B141" s="445" t="str">
        <x:v>1101~1120</x:v>
      </x:c>
      <x:c r="C141" s="445" t="str">
        <x:v>출전</x:v>
      </x:c>
      <x:c r="D141" s="445" t="n">
        <x:v>5</x:v>
      </x:c>
      <x:c r="E141" s="445" t="str">
        <x:v>4수 돌파</x:v>
      </x:c>
      <x:c r="F141" s="445" t="str">
        <x:v>17 · 20 · 21 · 23 · 35 · 40</x:v>
      </x:c>
      <x:c r="G141" s="445" t="n">
        <x:v>0</x:v>
      </x:c>
      <x:c r="H141" s="445" t="n">
        <x:v>0</x:v>
      </x:c>
      <x:c r="I141" s="445" t="n">
        <x:v>0</x:v>
      </x:c>
      <x:c r="J141" s="445" t="str"/>
      <x:c r="K141" s="445" t="str"/>
      <x:c r="L141" s="446" t="str"/>
    </x:row>
    <x:row r="142">
      <x:c r="A142" s="444" t="str">
        <x:v>1061~1105</x:v>
      </x:c>
      <x:c r="B142" s="445" t="str">
        <x:v>1106~1125</x:v>
      </x:c>
      <x:c r="C142" s="445" t="str">
        <x:v>출전</x:v>
      </x:c>
      <x:c r="D142" s="445" t="n">
        <x:v>1</x:v>
      </x:c>
      <x:c r="E142" s="445" t="str">
        <x:v>3수 분산</x:v>
      </x:c>
      <x:c r="F142" s="445" t="str">
        <x:v>20 · 24 · 30 · 34 · 38 · 40</x:v>
      </x:c>
      <x:c r="G142" s="445" t="n">
        <x:v>0</x:v>
      </x:c>
      <x:c r="H142" s="445" t="n">
        <x:v>0</x:v>
      </x:c>
      <x:c r="I142" s="445" t="n">
        <x:v>0</x:v>
      </x:c>
      <x:c r="J142" s="445" t="str"/>
      <x:c r="K142" s="445" t="str"/>
      <x:c r="L142" s="446" t="str"/>
    </x:row>
    <x:row r="143">
      <x:c r="A143" s="444" t="str">
        <x:v>1061~1105</x:v>
      </x:c>
      <x:c r="B143" s="445" t="str">
        <x:v>1106~1125</x:v>
      </x:c>
      <x:c r="C143" s="445" t="str">
        <x:v>출전</x:v>
      </x:c>
      <x:c r="D143" s="445" t="n">
        <x:v>2</x:v>
      </x:c>
      <x:c r="E143" s="445" t="str">
        <x:v>3수 분산</x:v>
      </x:c>
      <x:c r="F143" s="445" t="str">
        <x:v>12 · 16 · 26 · 29 · 33 · 43</x:v>
      </x:c>
      <x:c r="G143" s="445" t="n">
        <x:v>0</x:v>
      </x:c>
      <x:c r="H143" s="445" t="n">
        <x:v>0</x:v>
      </x:c>
      <x:c r="I143" s="445" t="n">
        <x:v>0</x:v>
      </x:c>
      <x:c r="J143" s="445" t="str"/>
      <x:c r="K143" s="445" t="str"/>
      <x:c r="L143" s="446" t="str"/>
    </x:row>
    <x:row r="144">
      <x:c r="A144" s="444" t="str">
        <x:v>1061~1105</x:v>
      </x:c>
      <x:c r="B144" s="445" t="str">
        <x:v>1106~1125</x:v>
      </x:c>
      <x:c r="C144" s="445" t="str">
        <x:v>출전</x:v>
      </x:c>
      <x:c r="D144" s="445" t="n">
        <x:v>3</x:v>
      </x:c>
      <x:c r="E144" s="445" t="str">
        <x:v>4수 돌파</x:v>
      </x:c>
      <x:c r="F144" s="445" t="str">
        <x:v>6 · 9 · 18 · 23 · 41 · 45</x:v>
      </x:c>
      <x:c r="G144" s="445" t="n">
        <x:v>0</x:v>
      </x:c>
      <x:c r="H144" s="445" t="n">
        <x:v>0</x:v>
      </x:c>
      <x:c r="I144" s="445" t="n">
        <x:v>0</x:v>
      </x:c>
      <x:c r="J144" s="445" t="str"/>
      <x:c r="K144" s="445" t="str"/>
      <x:c r="L144" s="446" t="str"/>
    </x:row>
    <x:row r="145">
      <x:c r="A145" s="444" t="str">
        <x:v>1061~1105</x:v>
      </x:c>
      <x:c r="B145" s="445" t="str">
        <x:v>1106~1125</x:v>
      </x:c>
      <x:c r="C145" s="445" t="str">
        <x:v>출전</x:v>
      </x:c>
      <x:c r="D145" s="445" t="n">
        <x:v>4</x:v>
      </x:c>
      <x:c r="E145" s="445" t="str">
        <x:v>4수 돌파</x:v>
      </x:c>
      <x:c r="F145" s="445" t="str">
        <x:v>3 · 27 · 31 · 35 · 37 · 44</x:v>
      </x:c>
      <x:c r="G145" s="445" t="n">
        <x:v>0</x:v>
      </x:c>
      <x:c r="H145" s="445" t="n">
        <x:v>0</x:v>
      </x:c>
      <x:c r="I145" s="445" t="n">
        <x:v>0</x:v>
      </x:c>
      <x:c r="J145" s="445" t="str"/>
      <x:c r="K145" s="445" t="str"/>
      <x:c r="L145" s="446" t="str"/>
    </x:row>
    <x:row r="146">
      <x:c r="A146" s="444" t="str">
        <x:v>1061~1105</x:v>
      </x:c>
      <x:c r="B146" s="445" t="str">
        <x:v>1106~1125</x:v>
      </x:c>
      <x:c r="C146" s="445" t="str">
        <x:v>출전</x:v>
      </x:c>
      <x:c r="D146" s="445" t="n">
        <x:v>5</x:v>
      </x:c>
      <x:c r="E146" s="445" t="str">
        <x:v>4수 돌파</x:v>
      </x:c>
      <x:c r="F146" s="445" t="str">
        <x:v>8 · 11 · 13 · 30 · 36 · 45</x:v>
      </x:c>
      <x:c r="G146" s="445" t="n">
        <x:v>2</x:v>
      </x:c>
      <x:c r="H146" s="445" t="n">
        <x:v>0</x:v>
      </x:c>
      <x:c r="I146" s="445" t="n">
        <x:v>0</x:v>
      </x:c>
      <x:c r="J146" s="445" t="str">
        <x:v>1111회:3개(13 · 30 · 45) | 1118회:3개(11 · 13 · 45)</x:v>
      </x:c>
      <x:c r="K146" s="445" t="str"/>
      <x:c r="L146" s="446" t="str"/>
    </x:row>
    <x:row r="147">
      <x:c r="A147" s="444" t="str">
        <x:v>1066~1110</x:v>
      </x:c>
      <x:c r="B147" s="445" t="str">
        <x:v>1111~1130</x:v>
      </x:c>
      <x:c r="C147" s="445" t="str">
        <x:v>출전</x:v>
      </x:c>
      <x:c r="D147" s="445" t="n">
        <x:v>1</x:v>
      </x:c>
      <x:c r="E147" s="445" t="str">
        <x:v>3수 분산</x:v>
      </x:c>
      <x:c r="F147" s="445" t="str">
        <x:v>3 · 6 · 30 · 34 · 38 · 40</x:v>
      </x:c>
      <x:c r="G147" s="445" t="n">
        <x:v>2</x:v>
      </x:c>
      <x:c r="H147" s="445" t="n">
        <x:v>1</x:v>
      </x:c>
      <x:c r="I147" s="445" t="n">
        <x:v>0</x:v>
      </x:c>
      <x:c r="J147" s="445" t="str">
        <x:v>1122회:4개(3 · 6 · 30 · 34) | 1124회:3개(3 · 30 · 34)</x:v>
      </x:c>
      <x:c r="K147" s="445" t="str">
        <x:v>4개+</x:v>
      </x:c>
      <x:c r="L147" s="446" t="str"/>
    </x:row>
    <x:row r="148">
      <x:c r="A148" s="444" t="str">
        <x:v>1066~1110</x:v>
      </x:c>
      <x:c r="B148" s="445" t="str">
        <x:v>1111~1130</x:v>
      </x:c>
      <x:c r="C148" s="445" t="str">
        <x:v>출전</x:v>
      </x:c>
      <x:c r="D148" s="445" t="n">
        <x:v>2</x:v>
      </x:c>
      <x:c r="E148" s="445" t="str">
        <x:v>3수 분산</x:v>
      </x:c>
      <x:c r="F148" s="445" t="str">
        <x:v>7 · 8 · 22 · 26 · 28 · 45</x:v>
      </x:c>
      <x:c r="G148" s="445" t="n">
        <x:v>0</x:v>
      </x:c>
      <x:c r="H148" s="445" t="n">
        <x:v>0</x:v>
      </x:c>
      <x:c r="I148" s="445" t="n">
        <x:v>0</x:v>
      </x:c>
      <x:c r="J148" s="445" t="str"/>
      <x:c r="K148" s="445" t="str"/>
      <x:c r="L148" s="446" t="str"/>
    </x:row>
    <x:row r="149">
      <x:c r="A149" s="444" t="str">
        <x:v>1066~1110</x:v>
      </x:c>
      <x:c r="B149" s="445" t="str">
        <x:v>1111~1130</x:v>
      </x:c>
      <x:c r="C149" s="445" t="str">
        <x:v>출전</x:v>
      </x:c>
      <x:c r="D149" s="445" t="n">
        <x:v>3</x:v>
      </x:c>
      <x:c r="E149" s="445" t="str">
        <x:v>4수 돌파</x:v>
      </x:c>
      <x:c r="F149" s="445" t="str">
        <x:v>4 · 10 · 16 · 20 · 33 · 44</x:v>
      </x:c>
      <x:c r="G149" s="445" t="n">
        <x:v>2</x:v>
      </x:c>
      <x:c r="H149" s="445" t="n">
        <x:v>0</x:v>
      </x:c>
      <x:c r="I149" s="445" t="n">
        <x:v>0</x:v>
      </x:c>
      <x:c r="J149" s="445" t="str">
        <x:v>1112회:3개(16 · 20 · 44) | 1114회:3개(10 · 16 · 33)</x:v>
      </x:c>
      <x:c r="K149" s="445" t="str"/>
      <x:c r="L149" s="446" t="str"/>
    </x:row>
    <x:row r="150">
      <x:c r="A150" s="444" t="str">
        <x:v>1066~1110</x:v>
      </x:c>
      <x:c r="B150" s="445" t="str">
        <x:v>1111~1130</x:v>
      </x:c>
      <x:c r="C150" s="445" t="str">
        <x:v>출전</x:v>
      </x:c>
      <x:c r="D150" s="445" t="n">
        <x:v>4</x:v>
      </x:c>
      <x:c r="E150" s="445" t="str">
        <x:v>4수 돌파</x:v>
      </x:c>
      <x:c r="F150" s="445" t="str">
        <x:v>9 · 21 · 23 · 24 · 36 · 43</x:v>
      </x:c>
      <x:c r="G150" s="445" t="n">
        <x:v>0</x:v>
      </x:c>
      <x:c r="H150" s="445" t="n">
        <x:v>0</x:v>
      </x:c>
      <x:c r="I150" s="445" t="n">
        <x:v>0</x:v>
      </x:c>
      <x:c r="J150" s="445" t="str"/>
      <x:c r="K150" s="445" t="str"/>
      <x:c r="L150" s="446" t="str"/>
    </x:row>
    <x:row r="151">
      <x:c r="A151" s="444" t="str">
        <x:v>1066~1110</x:v>
      </x:c>
      <x:c r="B151" s="445" t="str">
        <x:v>1111~1130</x:v>
      </x:c>
      <x:c r="C151" s="445" t="str">
        <x:v>출전</x:v>
      </x:c>
      <x:c r="D151" s="445" t="n">
        <x:v>5</x:v>
      </x:c>
      <x:c r="E151" s="445" t="str">
        <x:v>4수 돌파</x:v>
      </x:c>
      <x:c r="F151" s="445" t="str">
        <x:v>1 · 16 · 21 · 31 · 37 · 42</x:v>
      </x:c>
      <x:c r="G151" s="445" t="n">
        <x:v>0</x:v>
      </x:c>
      <x:c r="H151" s="445" t="n">
        <x:v>0</x:v>
      </x:c>
      <x:c r="I151" s="445" t="n">
        <x:v>0</x:v>
      </x:c>
      <x:c r="J151" s="445" t="str"/>
      <x:c r="K151" s="445" t="str"/>
      <x:c r="L151" s="446" t="str"/>
    </x:row>
    <x:row r="152">
      <x:c r="A152" s="444" t="str">
        <x:v>1071~1115</x:v>
      </x:c>
      <x:c r="B152" s="445" t="str">
        <x:v>1116~1135</x:v>
      </x:c>
      <x:c r="C152" s="445" t="str">
        <x:v>출전</x:v>
      </x:c>
      <x:c r="D152" s="445" t="n">
        <x:v>1</x:v>
      </x:c>
      <x:c r="E152" s="445" t="str">
        <x:v>3수 분산</x:v>
      </x:c>
      <x:c r="F152" s="445" t="str">
        <x:v>3 · 12 · 26 · 31 · 40 · 42</x:v>
      </x:c>
      <x:c r="G152" s="445" t="n">
        <x:v>0</x:v>
      </x:c>
      <x:c r="H152" s="445" t="n">
        <x:v>0</x:v>
      </x:c>
      <x:c r="I152" s="445" t="n">
        <x:v>0</x:v>
      </x:c>
      <x:c r="J152" s="445" t="str"/>
      <x:c r="K152" s="445" t="str"/>
      <x:c r="L152" s="446" t="str"/>
    </x:row>
    <x:row r="153">
      <x:c r="A153" s="444" t="str">
        <x:v>1071~1115</x:v>
      </x:c>
      <x:c r="B153" s="445" t="str">
        <x:v>1116~1135</x:v>
      </x:c>
      <x:c r="C153" s="445" t="str">
        <x:v>출전</x:v>
      </x:c>
      <x:c r="D153" s="445" t="n">
        <x:v>2</x:v>
      </x:c>
      <x:c r="E153" s="445" t="str">
        <x:v>3수 분산</x:v>
      </x:c>
      <x:c r="F153" s="445" t="str">
        <x:v>10 · 19 · 29 · 30 · 38 · 39</x:v>
      </x:c>
      <x:c r="G153" s="445" t="n">
        <x:v>0</x:v>
      </x:c>
      <x:c r="H153" s="445" t="n">
        <x:v>0</x:v>
      </x:c>
      <x:c r="I153" s="445" t="n">
        <x:v>0</x:v>
      </x:c>
      <x:c r="J153" s="445" t="str"/>
      <x:c r="K153" s="445" t="str"/>
      <x:c r="L153" s="446" t="str"/>
    </x:row>
    <x:row r="154">
      <x:c r="A154" s="444" t="str">
        <x:v>1071~1115</x:v>
      </x:c>
      <x:c r="B154" s="445" t="str">
        <x:v>1116~1135</x:v>
      </x:c>
      <x:c r="C154" s="445" t="str">
        <x:v>출전</x:v>
      </x:c>
      <x:c r="D154" s="445" t="n">
        <x:v>3</x:v>
      </x:c>
      <x:c r="E154" s="445" t="str">
        <x:v>4수 돌파</x:v>
      </x:c>
      <x:c r="F154" s="445" t="str">
        <x:v>7 · 16 · 20 · 36 · 41 · 43</x:v>
      </x:c>
      <x:c r="G154" s="445" t="n">
        <x:v>0</x:v>
      </x:c>
      <x:c r="H154" s="445" t="n">
        <x:v>0</x:v>
      </x:c>
      <x:c r="I154" s="445" t="n">
        <x:v>0</x:v>
      </x:c>
      <x:c r="J154" s="445" t="str"/>
      <x:c r="K154" s="445" t="str"/>
      <x:c r="L154" s="446" t="str"/>
    </x:row>
    <x:row r="155">
      <x:c r="A155" s="444" t="str">
        <x:v>1071~1115</x:v>
      </x:c>
      <x:c r="B155" s="445" t="str">
        <x:v>1116~1135</x:v>
      </x:c>
      <x:c r="C155" s="445" t="str">
        <x:v>출전</x:v>
      </x:c>
      <x:c r="D155" s="445" t="n">
        <x:v>4</x:v>
      </x:c>
      <x:c r="E155" s="445" t="str">
        <x:v>4수 돌파</x:v>
      </x:c>
      <x:c r="F155" s="445" t="str">
        <x:v>6 · 11 · 18 · 32 · 33 · 44</x:v>
      </x:c>
      <x:c r="G155" s="445" t="n">
        <x:v>2</x:v>
      </x:c>
      <x:c r="H155" s="445" t="n">
        <x:v>0</x:v>
      </x:c>
      <x:c r="I155" s="445" t="n">
        <x:v>0</x:v>
      </x:c>
      <x:c r="J155" s="445" t="str">
        <x:v>1121회:3개(6 · 32 · 44) | 1125회:3개(6 · 33 · 44)</x:v>
      </x:c>
      <x:c r="K155" s="445" t="str"/>
      <x:c r="L155" s="446" t="str"/>
    </x:row>
    <x:row r="156">
      <x:c r="A156" s="444" t="str">
        <x:v>1071~1115</x:v>
      </x:c>
      <x:c r="B156" s="445" t="str">
        <x:v>1116~1135</x:v>
      </x:c>
      <x:c r="C156" s="445" t="str">
        <x:v>출전</x:v>
      </x:c>
      <x:c r="D156" s="445" t="n">
        <x:v>5</x:v>
      </x:c>
      <x:c r="E156" s="445" t="str">
        <x:v>4수 돌파</x:v>
      </x:c>
      <x:c r="F156" s="445" t="str">
        <x:v>4 · 7 · 14 · 35 · 37 · 44</x:v>
      </x:c>
      <x:c r="G156" s="445" t="n">
        <x:v>0</x:v>
      </x:c>
      <x:c r="H156" s="445" t="n">
        <x:v>0</x:v>
      </x:c>
      <x:c r="I156" s="445" t="n">
        <x:v>0</x:v>
      </x:c>
      <x:c r="J156" s="445" t="str"/>
      <x:c r="K156" s="445" t="str"/>
      <x:c r="L156" s="446" t="str"/>
    </x:row>
    <x:row r="157">
      <x:c r="A157" s="444" t="str">
        <x:v>1076~1120</x:v>
      </x:c>
      <x:c r="B157" s="445" t="str">
        <x:v>1121~1140</x:v>
      </x:c>
      <x:c r="C157" s="445" t="str">
        <x:v>출전</x:v>
      </x:c>
      <x:c r="D157" s="445" t="n">
        <x:v>1</x:v>
      </x:c>
      <x:c r="E157" s="445" t="str">
        <x:v>3수 분산</x:v>
      </x:c>
      <x:c r="F157" s="445" t="str">
        <x:v>3 · 6 · 30 · 34 · 38 · 40</x:v>
      </x:c>
      <x:c r="G157" s="445" t="n">
        <x:v>2</x:v>
      </x:c>
      <x:c r="H157" s="445" t="n">
        <x:v>1</x:v>
      </x:c>
      <x:c r="I157" s="445" t="n">
        <x:v>0</x:v>
      </x:c>
      <x:c r="J157" s="445" t="str">
        <x:v>1122회:4개(3 · 6 · 30 · 34) | 1124회:3개(3 · 30 · 34)</x:v>
      </x:c>
      <x:c r="K157" s="445" t="str">
        <x:v>4개+</x:v>
      </x:c>
      <x:c r="L157" s="446" t="str"/>
    </x:row>
    <x:row r="158">
      <x:c r="A158" s="444" t="str">
        <x:v>1076~1120</x:v>
      </x:c>
      <x:c r="B158" s="445" t="str">
        <x:v>1121~1140</x:v>
      </x:c>
      <x:c r="C158" s="445" t="str">
        <x:v>출전</x:v>
      </x:c>
      <x:c r="D158" s="445" t="n">
        <x:v>2</x:v>
      </x:c>
      <x:c r="E158" s="445" t="str">
        <x:v>3수 분산</x:v>
      </x:c>
      <x:c r="F158" s="445" t="str">
        <x:v>12 · 16 · 26 · 29 · 33 · 43</x:v>
      </x:c>
      <x:c r="G158" s="445" t="n">
        <x:v>0</x:v>
      </x:c>
      <x:c r="H158" s="445" t="n">
        <x:v>0</x:v>
      </x:c>
      <x:c r="I158" s="445" t="n">
        <x:v>0</x:v>
      </x:c>
      <x:c r="J158" s="445" t="str"/>
      <x:c r="K158" s="445" t="str"/>
      <x:c r="L158" s="446" t="str"/>
    </x:row>
    <x:row r="159">
      <x:c r="A159" s="444" t="str">
        <x:v>1076~1120</x:v>
      </x:c>
      <x:c r="B159" s="445" t="str">
        <x:v>1121~1140</x:v>
      </x:c>
      <x:c r="C159" s="445" t="str">
        <x:v>출전</x:v>
      </x:c>
      <x:c r="D159" s="445" t="n">
        <x:v>3</x:v>
      </x:c>
      <x:c r="E159" s="445" t="str">
        <x:v>4수 돌파</x:v>
      </x:c>
      <x:c r="F159" s="445" t="str">
        <x:v>4 · 7 · 14 · 35 · 37 · 44</x:v>
      </x:c>
      <x:c r="G159" s="445" t="n">
        <x:v>0</x:v>
      </x:c>
      <x:c r="H159" s="445" t="n">
        <x:v>0</x:v>
      </x:c>
      <x:c r="I159" s="445" t="n">
        <x:v>0</x:v>
      </x:c>
      <x:c r="J159" s="445" t="str"/>
      <x:c r="K159" s="445" t="str"/>
      <x:c r="L159" s="446" t="str"/>
    </x:row>
    <x:row r="160">
      <x:c r="A160" s="444" t="str">
        <x:v>1076~1120</x:v>
      </x:c>
      <x:c r="B160" s="445" t="str">
        <x:v>1121~1140</x:v>
      </x:c>
      <x:c r="C160" s="445" t="str">
        <x:v>출전</x:v>
      </x:c>
      <x:c r="D160" s="445" t="n">
        <x:v>4</x:v>
      </x:c>
      <x:c r="E160" s="445" t="str">
        <x:v>4수 돌파</x:v>
      </x:c>
      <x:c r="F160" s="445" t="str">
        <x:v>8 · 11 · 13 · 30 · 36 · 41</x:v>
      </x:c>
      <x:c r="G160" s="445" t="n">
        <x:v>0</x:v>
      </x:c>
      <x:c r="H160" s="445" t="n">
        <x:v>0</x:v>
      </x:c>
      <x:c r="I160" s="445" t="n">
        <x:v>0</x:v>
      </x:c>
      <x:c r="J160" s="445" t="str"/>
      <x:c r="K160" s="445" t="str"/>
      <x:c r="L160" s="446" t="str"/>
    </x:row>
    <x:row r="161">
      <x:c r="A161" s="444" t="str">
        <x:v>1076~1120</x:v>
      </x:c>
      <x:c r="B161" s="445" t="str">
        <x:v>1121~1140</x:v>
      </x:c>
      <x:c r="C161" s="445" t="str">
        <x:v>출전</x:v>
      </x:c>
      <x:c r="D161" s="445" t="n">
        <x:v>5</x:v>
      </x:c>
      <x:c r="E161" s="445" t="str">
        <x:v>4수 돌파</x:v>
      </x:c>
      <x:c r="F161" s="445" t="str">
        <x:v>12 · 15 · 19 · 21 · 42 · 45</x:v>
      </x:c>
      <x:c r="G161" s="445" t="n">
        <x:v>2</x:v>
      </x:c>
      <x:c r="H161" s="445" t="n">
        <x:v>0</x:v>
      </x:c>
      <x:c r="I161" s="445" t="n">
        <x:v>0</x:v>
      </x:c>
      <x:c r="J161" s="445" t="str">
        <x:v>1130회:3개(15 · 19 · 21) | 1137회:3개(12 · 15 · 45)</x:v>
      </x:c>
      <x:c r="K161" s="445" t="str"/>
      <x:c r="L161" s="446" t="str"/>
    </x:row>
    <x:row r="162">
      <x:c r="A162" s="444" t="str">
        <x:v>1081~1125</x:v>
      </x:c>
      <x:c r="B162" s="445" t="str">
        <x:v>1126~1145</x:v>
      </x:c>
      <x:c r="C162" s="445" t="str">
        <x:v>비출전</x:v>
      </x:c>
      <x:c r="D162" s="445" t="n">
        <x:v>1</x:v>
      </x:c>
      <x:c r="E162" s="445" t="str">
        <x:v>3수 분산</x:v>
      </x:c>
      <x:c r="F162" s="445" t="str">
        <x:v>6 · 19 · 30 · 31 · 34 · 36</x:v>
      </x:c>
      <x:c r="G162" s="445" t="n">
        <x:v>1</x:v>
      </x:c>
      <x:c r="H162" s="445" t="n">
        <x:v>0</x:v>
      </x:c>
      <x:c r="I162" s="445" t="n">
        <x:v>0</x:v>
      </x:c>
      <x:c r="J162" s="445" t="str">
        <x:v>1132회:3개(6 · 19 · 34)</x:v>
      </x:c>
      <x:c r="K162" s="445" t="str"/>
      <x:c r="L162" s="446" t="str"/>
    </x:row>
    <x:row r="163">
      <x:c r="A163" s="444" t="str">
        <x:v>1081~1125</x:v>
      </x:c>
      <x:c r="B163" s="445" t="str">
        <x:v>1126~1145</x:v>
      </x:c>
      <x:c r="C163" s="445" t="str">
        <x:v>비출전</x:v>
      </x:c>
      <x:c r="D163" s="445" t="n">
        <x:v>2</x:v>
      </x:c>
      <x:c r="E163" s="445" t="str">
        <x:v>3수 분산</x:v>
      </x:c>
      <x:c r="F163" s="445" t="str">
        <x:v>7 · 13 · 29 · 38 · 40 · 41</x:v>
      </x:c>
      <x:c r="G163" s="445" t="n">
        <x:v>1</x:v>
      </x:c>
      <x:c r="H163" s="445" t="n">
        <x:v>0</x:v>
      </x:c>
      <x:c r="I163" s="445" t="n">
        <x:v>0</x:v>
      </x:c>
      <x:c r="J163" s="445" t="str">
        <x:v>1140회:3개(7 · 29 · 38)</x:v>
      </x:c>
      <x:c r="K163" s="445" t="str"/>
      <x:c r="L163" s="446" t="str"/>
    </x:row>
    <x:row r="164">
      <x:c r="A164" s="444" t="str">
        <x:v>1081~1125</x:v>
      </x:c>
      <x:c r="B164" s="445" t="str">
        <x:v>1126~1145</x:v>
      </x:c>
      <x:c r="C164" s="445" t="str">
        <x:v>비출전</x:v>
      </x:c>
      <x:c r="D164" s="445" t="n">
        <x:v>3</x:v>
      </x:c>
      <x:c r="E164" s="445" t="str">
        <x:v>4수 돌파</x:v>
      </x:c>
      <x:c r="F164" s="445" t="str">
        <x:v>4 · 11 · 17 · 32 · 33 · 44</x:v>
      </x:c>
      <x:c r="G164" s="445" t="n">
        <x:v>1</x:v>
      </x:c>
      <x:c r="H164" s="445" t="n">
        <x:v>0</x:v>
      </x:c>
      <x:c r="I164" s="445" t="n">
        <x:v>0</x:v>
      </x:c>
      <x:c r="J164" s="445" t="str">
        <x:v>1145회:3개(11 · 33 · 44)</x:v>
      </x:c>
      <x:c r="K164" s="445" t="str"/>
      <x:c r="L164" s="446" t="str"/>
    </x:row>
    <x:row r="165">
      <x:c r="A165" s="444" t="str">
        <x:v>1081~1125</x:v>
      </x:c>
      <x:c r="B165" s="445" t="str">
        <x:v>1126~1145</x:v>
      </x:c>
      <x:c r="C165" s="445" t="str">
        <x:v>비출전</x:v>
      </x:c>
      <x:c r="D165" s="445" t="n">
        <x:v>4</x:v>
      </x:c>
      <x:c r="E165" s="445" t="str">
        <x:v>4수 돌파</x:v>
      </x:c>
      <x:c r="F165" s="445" t="str">
        <x:v>12 · 14 · 22 · 28 · 35 · 45</x:v>
      </x:c>
      <x:c r="G165" s="445" t="n">
        <x:v>0</x:v>
      </x:c>
      <x:c r="H165" s="445" t="n">
        <x:v>0</x:v>
      </x:c>
      <x:c r="I165" s="445" t="n">
        <x:v>0</x:v>
      </x:c>
      <x:c r="J165" s="445" t="str"/>
      <x:c r="K165" s="445" t="str"/>
      <x:c r="L165" s="446" t="str"/>
    </x:row>
    <x:row r="166">
      <x:c r="A166" s="444" t="str">
        <x:v>1081~1125</x:v>
      </x:c>
      <x:c r="B166" s="445" t="str">
        <x:v>1126~1145</x:v>
      </x:c>
      <x:c r="C166" s="445" t="str">
        <x:v>비출전</x:v>
      </x:c>
      <x:c r="D166" s="445" t="n">
        <x:v>5</x:v>
      </x:c>
      <x:c r="E166" s="445" t="str">
        <x:v>4수 돌파</x:v>
      </x:c>
      <x:c r="F166" s="445" t="str">
        <x:v>1 · 16 · 21 · 31 · 37 · 42</x:v>
      </x:c>
      <x:c r="G166" s="445" t="n">
        <x:v>0</x:v>
      </x:c>
      <x:c r="H166" s="445" t="n">
        <x:v>0</x:v>
      </x:c>
      <x:c r="I166" s="445" t="n">
        <x:v>0</x:v>
      </x:c>
      <x:c r="J166" s="445" t="str"/>
      <x:c r="K166" s="445" t="str"/>
      <x:c r="L166" s="446" t="str"/>
    </x:row>
    <x:row r="167">
      <x:c r="A167" s="444" t="str">
        <x:v>1086~1130</x:v>
      </x:c>
      <x:c r="B167" s="445" t="str">
        <x:v>1131~1150</x:v>
      </x:c>
      <x:c r="C167" s="445" t="str">
        <x:v>비출전</x:v>
      </x:c>
      <x:c r="D167" s="445" t="n">
        <x:v>1</x:v>
      </x:c>
      <x:c r="E167" s="445" t="str">
        <x:v>3수 분산</x:v>
      </x:c>
      <x:c r="F167" s="445" t="str">
        <x:v>3 · 6 · 30 · 34 · 38 · 40</x:v>
      </x:c>
      <x:c r="G167" s="445" t="n">
        <x:v>0</x:v>
      </x:c>
      <x:c r="H167" s="445" t="n">
        <x:v>0</x:v>
      </x:c>
      <x:c r="I167" s="445" t="n">
        <x:v>0</x:v>
      </x:c>
      <x:c r="J167" s="445" t="str"/>
      <x:c r="K167" s="445" t="str"/>
      <x:c r="L167" s="446" t="str"/>
    </x:row>
    <x:row r="168">
      <x:c r="A168" s="444" t="str">
        <x:v>1086~1130</x:v>
      </x:c>
      <x:c r="B168" s="445" t="str">
        <x:v>1131~1150</x:v>
      </x:c>
      <x:c r="C168" s="445" t="str">
        <x:v>비출전</x:v>
      </x:c>
      <x:c r="D168" s="445" t="n">
        <x:v>2</x:v>
      </x:c>
      <x:c r="E168" s="445" t="str">
        <x:v>3수 분산</x:v>
      </x:c>
      <x:c r="F168" s="445" t="str">
        <x:v>12 · 18 · 21 · 22 · 28 · 35</x:v>
      </x:c>
      <x:c r="G168" s="445" t="n">
        <x:v>1</x:v>
      </x:c>
      <x:c r="H168" s="445" t="n">
        <x:v>0</x:v>
      </x:c>
      <x:c r="I168" s="445" t="n">
        <x:v>0</x:v>
      </x:c>
      <x:c r="J168" s="445" t="str">
        <x:v>1141회:3개(12 · 21 · 35)</x:v>
      </x:c>
      <x:c r="K168" s="445" t="str"/>
      <x:c r="L168" s="446" t="str"/>
    </x:row>
    <x:row r="169">
      <x:c r="A169" s="444" t="str">
        <x:v>1086~1130</x:v>
      </x:c>
      <x:c r="B169" s="445" t="str">
        <x:v>1131~1150</x:v>
      </x:c>
      <x:c r="C169" s="445" t="str">
        <x:v>비출전</x:v>
      </x:c>
      <x:c r="D169" s="445" t="n">
        <x:v>3</x:v>
      </x:c>
      <x:c r="E169" s="445" t="str">
        <x:v>4수 돌파</x:v>
      </x:c>
      <x:c r="F169" s="445" t="str">
        <x:v>11 · 13 · 16 · 19 · 39 · 41</x:v>
      </x:c>
      <x:c r="G169" s="445" t="n">
        <x:v>0</x:v>
      </x:c>
      <x:c r="H169" s="445" t="n">
        <x:v>0</x:v>
      </x:c>
      <x:c r="I169" s="445" t="n">
        <x:v>0</x:v>
      </x:c>
      <x:c r="J169" s="445" t="str"/>
      <x:c r="K169" s="445" t="str"/>
      <x:c r="L169" s="446" t="str"/>
    </x:row>
    <x:row r="170">
      <x:c r="A170" s="444" t="str">
        <x:v>1086~1130</x:v>
      </x:c>
      <x:c r="B170" s="445" t="str">
        <x:v>1131~1150</x:v>
      </x:c>
      <x:c r="C170" s="445" t="str">
        <x:v>비출전</x:v>
      </x:c>
      <x:c r="D170" s="445" t="n">
        <x:v>4</x:v>
      </x:c>
      <x:c r="E170" s="445" t="str">
        <x:v>4수 돌파</x:v>
      </x:c>
      <x:c r="F170" s="445" t="str">
        <x:v>4 · 7 · 14 · 35 · 37 · 44</x:v>
      </x:c>
      <x:c r="G170" s="445" t="n">
        <x:v>0</x:v>
      </x:c>
      <x:c r="H170" s="445" t="n">
        <x:v>0</x:v>
      </x:c>
      <x:c r="I170" s="445" t="n">
        <x:v>0</x:v>
      </x:c>
      <x:c r="J170" s="445" t="str"/>
      <x:c r="K170" s="445" t="str"/>
      <x:c r="L170" s="446" t="str"/>
    </x:row>
    <x:row r="171">
      <x:c r="A171" s="444" t="str">
        <x:v>1086~1130</x:v>
      </x:c>
      <x:c r="B171" s="445" t="str">
        <x:v>1131~1150</x:v>
      </x:c>
      <x:c r="C171" s="445" t="str">
        <x:v>비출전</x:v>
      </x:c>
      <x:c r="D171" s="445" t="n">
        <x:v>5</x:v>
      </x:c>
      <x:c r="E171" s="445" t="str">
        <x:v>4수 돌파</x:v>
      </x:c>
      <x:c r="F171" s="445" t="str">
        <x:v>10 · 18 · 23 · 29 · 42 · 44</x:v>
      </x:c>
      <x:c r="G171" s="445" t="n">
        <x:v>0</x:v>
      </x:c>
      <x:c r="H171" s="445" t="n">
        <x:v>0</x:v>
      </x:c>
      <x:c r="I171" s="445" t="n">
        <x:v>0</x:v>
      </x:c>
      <x:c r="J171" s="445" t="str"/>
      <x:c r="K171" s="445" t="str"/>
      <x:c r="L171" s="446" t="str"/>
    </x:row>
    <x:row r="172">
      <x:c r="A172" s="444" t="str">
        <x:v>1091~1135</x:v>
      </x:c>
      <x:c r="B172" s="445" t="str">
        <x:v>1136~1155</x:v>
      </x:c>
      <x:c r="C172" s="445" t="str">
        <x:v>비출전</x:v>
      </x:c>
      <x:c r="D172" s="445" t="n">
        <x:v>1</x:v>
      </x:c>
      <x:c r="E172" s="445" t="str">
        <x:v>3수 분산</x:v>
      </x:c>
      <x:c r="F172" s="445" t="str">
        <x:v>6 · 24 · 26 · 28 · 37 · 43</x:v>
      </x:c>
      <x:c r="G172" s="445" t="n">
        <x:v>1</x:v>
      </x:c>
      <x:c r="H172" s="445" t="n">
        <x:v>0</x:v>
      </x:c>
      <x:c r="I172" s="445" t="n">
        <x:v>0</x:v>
      </x:c>
      <x:c r="J172" s="445" t="str">
        <x:v>1147회:3개(24 · 26 · 37)</x:v>
      </x:c>
      <x:c r="K172" s="445" t="str"/>
      <x:c r="L172" s="446" t="str"/>
    </x:row>
    <x:row r="173">
      <x:c r="A173" s="444" t="str">
        <x:v>1091~1135</x:v>
      </x:c>
      <x:c r="B173" s="445" t="str">
        <x:v>1136~1155</x:v>
      </x:c>
      <x:c r="C173" s="445" t="str">
        <x:v>비출전</x:v>
      </x:c>
      <x:c r="D173" s="445" t="n">
        <x:v>2</x:v>
      </x:c>
      <x:c r="E173" s="445" t="str">
        <x:v>3수 분산</x:v>
      </x:c>
      <x:c r="F173" s="445" t="str">
        <x:v>1 · 9 · 13 · 25 · 34 · 38</x:v>
      </x:c>
      <x:c r="G173" s="445" t="n">
        <x:v>1</x:v>
      </x:c>
      <x:c r="H173" s="445" t="n">
        <x:v>0</x:v>
      </x:c>
      <x:c r="I173" s="445" t="n">
        <x:v>0</x:v>
      </x:c>
      <x:c r="J173" s="445" t="str">
        <x:v>1153회:3개(1 · 9 · 13)</x:v>
      </x:c>
      <x:c r="K173" s="445" t="str"/>
      <x:c r="L173" s="446" t="str"/>
    </x:row>
    <x:row r="174">
      <x:c r="A174" s="444" t="str">
        <x:v>1091~1135</x:v>
      </x:c>
      <x:c r="B174" s="445" t="str">
        <x:v>1136~1155</x:v>
      </x:c>
      <x:c r="C174" s="445" t="str">
        <x:v>비출전</x:v>
      </x:c>
      <x:c r="D174" s="445" t="n">
        <x:v>3</x:v>
      </x:c>
      <x:c r="E174" s="445" t="str">
        <x:v>4수 돌파</x:v>
      </x:c>
      <x:c r="F174" s="445" t="str">
        <x:v>4 · 11 · 17 · 32 · 33 · 44</x:v>
      </x:c>
      <x:c r="G174" s="445" t="n">
        <x:v>1</x:v>
      </x:c>
      <x:c r="H174" s="445" t="n">
        <x:v>0</x:v>
      </x:c>
      <x:c r="I174" s="445" t="n">
        <x:v>0</x:v>
      </x:c>
      <x:c r="J174" s="445" t="str">
        <x:v>1145회:3개(11 · 33 · 44)</x:v>
      </x:c>
      <x:c r="K174" s="445" t="str"/>
      <x:c r="L174" s="446" t="str"/>
    </x:row>
    <x:row r="175">
      <x:c r="A175" s="444" t="str">
        <x:v>1091~1135</x:v>
      </x:c>
      <x:c r="B175" s="445" t="str">
        <x:v>1136~1155</x:v>
      </x:c>
      <x:c r="C175" s="445" t="str">
        <x:v>비출전</x:v>
      </x:c>
      <x:c r="D175" s="445" t="n">
        <x:v>4</x:v>
      </x:c>
      <x:c r="E175" s="445" t="str">
        <x:v>4수 돌파</x:v>
      </x:c>
      <x:c r="F175" s="445" t="str">
        <x:v>12 · 15 · 19 · 21 · 42 · 45</x:v>
      </x:c>
      <x:c r="G175" s="445" t="n">
        <x:v>2</x:v>
      </x:c>
      <x:c r="H175" s="445" t="n">
        <x:v>0</x:v>
      </x:c>
      <x:c r="I175" s="445" t="n">
        <x:v>0</x:v>
      </x:c>
      <x:c r="J175" s="445" t="str">
        <x:v>1137회:3개(12 · 15 · 45) | 1149회:3개(15 · 19 · 21)</x:v>
      </x:c>
      <x:c r="K175" s="445" t="str"/>
      <x:c r="L175" s="446" t="str"/>
    </x:row>
    <x:row r="176">
      <x:c r="A176" s="444" t="str">
        <x:v>1091~1135</x:v>
      </x:c>
      <x:c r="B176" s="445" t="str">
        <x:v>1136~1155</x:v>
      </x:c>
      <x:c r="C176" s="445" t="str">
        <x:v>비출전</x:v>
      </x:c>
      <x:c r="D176" s="445" t="n">
        <x:v>5</x:v>
      </x:c>
      <x:c r="E176" s="445" t="str">
        <x:v>4수 돌파</x:v>
      </x:c>
      <x:c r="F176" s="445" t="str">
        <x:v>7 · 16 · 20 · 36 · 41 · 43</x:v>
      </x:c>
      <x:c r="G176" s="445" t="n">
        <x:v>0</x:v>
      </x:c>
      <x:c r="H176" s="445" t="n">
        <x:v>0</x:v>
      </x:c>
      <x:c r="I176" s="445" t="n">
        <x:v>0</x:v>
      </x:c>
      <x:c r="J176" s="445" t="str"/>
      <x:c r="K176" s="445" t="str"/>
      <x:c r="L176" s="446" t="str"/>
    </x:row>
    <x:row r="177">
      <x:c r="A177" s="444" t="str">
        <x:v>1096~1140</x:v>
      </x:c>
      <x:c r="B177" s="445" t="str">
        <x:v>1141~1160</x:v>
      </x:c>
      <x:c r="C177" s="445" t="str">
        <x:v>출전</x:v>
      </x:c>
      <x:c r="D177" s="445" t="n">
        <x:v>1</x:v>
      </x:c>
      <x:c r="E177" s="445" t="str">
        <x:v>3수 분산</x:v>
      </x:c>
      <x:c r="F177" s="445" t="str">
        <x:v>3 · 16 · 19 · 31 · 34 · 40</x:v>
      </x:c>
      <x:c r="G177" s="445" t="n">
        <x:v>0</x:v>
      </x:c>
      <x:c r="H177" s="445" t="n">
        <x:v>0</x:v>
      </x:c>
      <x:c r="I177" s="445" t="n">
        <x:v>0</x:v>
      </x:c>
      <x:c r="J177" s="445" t="str"/>
      <x:c r="K177" s="445" t="str"/>
      <x:c r="L177" s="446" t="str"/>
    </x:row>
    <x:row r="178">
      <x:c r="A178" s="444" t="str">
        <x:v>1096~1140</x:v>
      </x:c>
      <x:c r="B178" s="445" t="str">
        <x:v>1141~1160</x:v>
      </x:c>
      <x:c r="C178" s="445" t="str">
        <x:v>출전</x:v>
      </x:c>
      <x:c r="D178" s="445" t="n">
        <x:v>2</x:v>
      </x:c>
      <x:c r="E178" s="445" t="str">
        <x:v>3수 분산</x:v>
      </x:c>
      <x:c r="F178" s="445" t="str">
        <x:v>6 · 24 · 26 · 28 · 37 · 43</x:v>
      </x:c>
      <x:c r="G178" s="445" t="n">
        <x:v>1</x:v>
      </x:c>
      <x:c r="H178" s="445" t="n">
        <x:v>0</x:v>
      </x:c>
      <x:c r="I178" s="445" t="n">
        <x:v>0</x:v>
      </x:c>
      <x:c r="J178" s="445" t="str">
        <x:v>1147회:3개(24 · 26 · 37)</x:v>
      </x:c>
      <x:c r="K178" s="445" t="str"/>
      <x:c r="L178" s="446" t="str"/>
    </x:row>
    <x:row r="179">
      <x:c r="A179" s="444" t="str">
        <x:v>1096~1140</x:v>
      </x:c>
      <x:c r="B179" s="445" t="str">
        <x:v>1141~1160</x:v>
      </x:c>
      <x:c r="C179" s="445" t="str">
        <x:v>출전</x:v>
      </x:c>
      <x:c r="D179" s="445" t="n">
        <x:v>3</x:v>
      </x:c>
      <x:c r="E179" s="445" t="str">
        <x:v>4수 돌파</x:v>
      </x:c>
      <x:c r="F179" s="445" t="str">
        <x:v>12 · 14 · 22 · 29 · 30 · 45</x:v>
      </x:c>
      <x:c r="G179" s="445" t="n">
        <x:v>0</x:v>
      </x:c>
      <x:c r="H179" s="445" t="n">
        <x:v>0</x:v>
      </x:c>
      <x:c r="I179" s="445" t="n">
        <x:v>0</x:v>
      </x:c>
      <x:c r="J179" s="445" t="str"/>
      <x:c r="K179" s="445" t="str"/>
      <x:c r="L179" s="446" t="str"/>
    </x:row>
    <x:row r="180">
      <x:c r="A180" s="444" t="str">
        <x:v>1096~1140</x:v>
      </x:c>
      <x:c r="B180" s="445" t="str">
        <x:v>1141~1160</x:v>
      </x:c>
      <x:c r="C180" s="445" t="str">
        <x:v>출전</x:v>
      </x:c>
      <x:c r="D180" s="445" t="n">
        <x:v>4</x:v>
      </x:c>
      <x:c r="E180" s="445" t="str">
        <x:v>4수 돌파</x:v>
      </x:c>
      <x:c r="F180" s="445" t="str">
        <x:v>17 · 20 · 21 · 23 · 35 · 38</x:v>
      </x:c>
      <x:c r="G180" s="445" t="n">
        <x:v>0</x:v>
      </x:c>
      <x:c r="H180" s="445" t="n">
        <x:v>0</x:v>
      </x:c>
      <x:c r="I180" s="445" t="n">
        <x:v>0</x:v>
      </x:c>
      <x:c r="J180" s="445" t="str"/>
      <x:c r="K180" s="445" t="str"/>
      <x:c r="L180" s="446" t="str"/>
    </x:row>
    <x:row r="181">
      <x:c r="A181" s="444" t="str">
        <x:v>1096~1140</x:v>
      </x:c>
      <x:c r="B181" s="445" t="str">
        <x:v>1141~1160</x:v>
      </x:c>
      <x:c r="C181" s="445" t="str">
        <x:v>출전</x:v>
      </x:c>
      <x:c r="D181" s="445" t="n">
        <x:v>5</x:v>
      </x:c>
      <x:c r="E181" s="445" t="str">
        <x:v>4수 돌파</x:v>
      </x:c>
      <x:c r="F181" s="445" t="str">
        <x:v>4 · 11 · 17 · 32 · 33 · 44</x:v>
      </x:c>
      <x:c r="G181" s="445" t="n">
        <x:v>1</x:v>
      </x:c>
      <x:c r="H181" s="445" t="n">
        <x:v>0</x:v>
      </x:c>
      <x:c r="I181" s="445" t="n">
        <x:v>0</x:v>
      </x:c>
      <x:c r="J181" s="445" t="str">
        <x:v>1145회:3개(11 · 33 · 44)</x:v>
      </x:c>
      <x:c r="K181" s="445" t="str"/>
      <x:c r="L181" s="446" t="str"/>
    </x:row>
    <x:row r="182">
      <x:c r="A182" s="444" t="str">
        <x:v>1101~1145</x:v>
      </x:c>
      <x:c r="B182" s="445" t="str">
        <x:v>1146~1165</x:v>
      </x:c>
      <x:c r="C182" s="445" t="str">
        <x:v>출전</x:v>
      </x:c>
      <x:c r="D182" s="445" t="n">
        <x:v>1</x:v>
      </x:c>
      <x:c r="E182" s="445" t="str">
        <x:v>3수 분산</x:v>
      </x:c>
      <x:c r="F182" s="445" t="str">
        <x:v>10 · 13 · 14 · 26 · 33 · 36</x:v>
      </x:c>
      <x:c r="G182" s="445" t="n">
        <x:v>0</x:v>
      </x:c>
      <x:c r="H182" s="445" t="n">
        <x:v>0</x:v>
      </x:c>
      <x:c r="I182" s="445" t="n">
        <x:v>0</x:v>
      </x:c>
      <x:c r="J182" s="445" t="str"/>
      <x:c r="K182" s="445" t="str"/>
      <x:c r="L182" s="446" t="str"/>
    </x:row>
    <x:row r="183">
      <x:c r="A183" s="444" t="str">
        <x:v>1101~1145</x:v>
      </x:c>
      <x:c r="B183" s="445" t="str">
        <x:v>1146~1165</x:v>
      </x:c>
      <x:c r="C183" s="445" t="str">
        <x:v>출전</x:v>
      </x:c>
      <x:c r="D183" s="445" t="n">
        <x:v>2</x:v>
      </x:c>
      <x:c r="E183" s="445" t="str">
        <x:v>3수 분산</x:v>
      </x:c>
      <x:c r="F183" s="445" t="str">
        <x:v>12 · 15 · 19 · 21 · 42 · 45</x:v>
      </x:c>
      <x:c r="G183" s="445" t="n">
        <x:v>1</x:v>
      </x:c>
      <x:c r="H183" s="445" t="n">
        <x:v>0</x:v>
      </x:c>
      <x:c r="I183" s="445" t="n">
        <x:v>0</x:v>
      </x:c>
      <x:c r="J183" s="445" t="str">
        <x:v>1149회:3개(15 · 19 · 21)</x:v>
      </x:c>
      <x:c r="K183" s="445" t="str"/>
      <x:c r="L183" s="446" t="str"/>
    </x:row>
    <x:row r="184">
      <x:c r="A184" s="444" t="str">
        <x:v>1101~1145</x:v>
      </x:c>
      <x:c r="B184" s="445" t="str">
        <x:v>1146~1165</x:v>
      </x:c>
      <x:c r="C184" s="445" t="str">
        <x:v>출전</x:v>
      </x:c>
      <x:c r="D184" s="445" t="n">
        <x:v>3</x:v>
      </x:c>
      <x:c r="E184" s="445" t="str">
        <x:v>4수 돌파</x:v>
      </x:c>
      <x:c r="F184" s="445" t="str">
        <x:v>3 · 6 · 30 · 34 · 38 · 40</x:v>
      </x:c>
      <x:c r="G184" s="445" t="n">
        <x:v>0</x:v>
      </x:c>
      <x:c r="H184" s="445" t="n">
        <x:v>0</x:v>
      </x:c>
      <x:c r="I184" s="445" t="n">
        <x:v>0</x:v>
      </x:c>
      <x:c r="J184" s="445" t="str"/>
      <x:c r="K184" s="445" t="str"/>
      <x:c r="L184" s="446" t="str"/>
    </x:row>
    <x:row r="185">
      <x:c r="A185" s="444" t="str">
        <x:v>1101~1145</x:v>
      </x:c>
      <x:c r="B185" s="445" t="str">
        <x:v>1146~1165</x:v>
      </x:c>
      <x:c r="C185" s="445" t="str">
        <x:v>출전</x:v>
      </x:c>
      <x:c r="D185" s="445" t="n">
        <x:v>4</x:v>
      </x:c>
      <x:c r="E185" s="445" t="str">
        <x:v>4수 돌파</x:v>
      </x:c>
      <x:c r="F185" s="445" t="str">
        <x:v>7 · 16 · 20 · 36 · 41 · 43</x:v>
      </x:c>
      <x:c r="G185" s="445" t="n">
        <x:v>0</x:v>
      </x:c>
      <x:c r="H185" s="445" t="n">
        <x:v>0</x:v>
      </x:c>
      <x:c r="I185" s="445" t="n">
        <x:v>0</x:v>
      </x:c>
      <x:c r="J185" s="445" t="str"/>
      <x:c r="K185" s="445" t="str"/>
      <x:c r="L185" s="446" t="str"/>
    </x:row>
    <x:row r="186">
      <x:c r="A186" s="444" t="str">
        <x:v>1101~1145</x:v>
      </x:c>
      <x:c r="B186" s="445" t="str">
        <x:v>1146~1165</x:v>
      </x:c>
      <x:c r="C186" s="445" t="str">
        <x:v>출전</x:v>
      </x:c>
      <x:c r="D186" s="445" t="n">
        <x:v>5</x:v>
      </x:c>
      <x:c r="E186" s="445" t="str">
        <x:v>4수 돌파</x:v>
      </x:c>
      <x:c r="F186" s="445" t="str">
        <x:v>4 · 11 · 17 · 32 · 33 · 44</x:v>
      </x:c>
      <x:c r="G186" s="445" t="n">
        <x:v>0</x:v>
      </x:c>
      <x:c r="H186" s="445" t="n">
        <x:v>0</x:v>
      </x:c>
      <x:c r="I186" s="445" t="n">
        <x:v>0</x:v>
      </x:c>
      <x:c r="J186" s="445" t="str"/>
      <x:c r="K186" s="445" t="str"/>
      <x:c r="L186" s="446" t="str"/>
    </x:row>
    <x:row r="187">
      <x:c r="A187" s="444" t="str">
        <x:v>1106~1150</x:v>
      </x:c>
      <x:c r="B187" s="445" t="str">
        <x:v>1151~1170</x:v>
      </x:c>
      <x:c r="C187" s="445" t="str">
        <x:v>비출전</x:v>
      </x:c>
      <x:c r="D187" s="445" t="n">
        <x:v>1</x:v>
      </x:c>
      <x:c r="E187" s="445" t="str">
        <x:v>3수 분산</x:v>
      </x:c>
      <x:c r="F187" s="445" t="str">
        <x:v>12 · 15 · 19 · 21 · 42 · 45</x:v>
      </x:c>
      <x:c r="G187" s="445" t="n">
        <x:v>0</x:v>
      </x:c>
      <x:c r="H187" s="445" t="n">
        <x:v>0</x:v>
      </x:c>
      <x:c r="I187" s="445" t="n">
        <x:v>0</x:v>
      </x:c>
      <x:c r="J187" s="445" t="str"/>
      <x:c r="K187" s="445" t="str"/>
      <x:c r="L187" s="446" t="str"/>
    </x:row>
    <x:row r="188">
      <x:c r="A188" s="444" t="str">
        <x:v>1106~1150</x:v>
      </x:c>
      <x:c r="B188" s="445" t="str">
        <x:v>1151~1170</x:v>
      </x:c>
      <x:c r="C188" s="445" t="str">
        <x:v>비출전</x:v>
      </x:c>
      <x:c r="D188" s="445" t="n">
        <x:v>2</x:v>
      </x:c>
      <x:c r="E188" s="445" t="str">
        <x:v>3수 분산</x:v>
      </x:c>
      <x:c r="F188" s="445" t="str">
        <x:v>3 · 13 · 16 · 24 · 26 · 36</x:v>
      </x:c>
      <x:c r="G188" s="445" t="n">
        <x:v>0</x:v>
      </x:c>
      <x:c r="H188" s="445" t="n">
        <x:v>0</x:v>
      </x:c>
      <x:c r="I188" s="445" t="n">
        <x:v>0</x:v>
      </x:c>
      <x:c r="J188" s="445" t="str"/>
      <x:c r="K188" s="445" t="str"/>
      <x:c r="L188" s="446" t="str"/>
    </x:row>
    <x:row r="189">
      <x:c r="A189" s="444" t="str">
        <x:v>1106~1150</x:v>
      </x:c>
      <x:c r="B189" s="445" t="str">
        <x:v>1151~1170</x:v>
      </x:c>
      <x:c r="C189" s="445" t="str">
        <x:v>비출전</x:v>
      </x:c>
      <x:c r="D189" s="445" t="n">
        <x:v>3</x:v>
      </x:c>
      <x:c r="E189" s="445" t="str">
        <x:v>4수 돌파</x:v>
      </x:c>
      <x:c r="F189" s="445" t="str">
        <x:v>5 · 10 · 25 · 30 · 34 · 35</x:v>
      </x:c>
      <x:c r="G189" s="445" t="n">
        <x:v>0</x:v>
      </x:c>
      <x:c r="H189" s="445" t="n">
        <x:v>0</x:v>
      </x:c>
      <x:c r="I189" s="445" t="n">
        <x:v>0</x:v>
      </x:c>
      <x:c r="J189" s="445" t="str"/>
      <x:c r="K189" s="445" t="str"/>
      <x:c r="L189" s="446" t="str"/>
    </x:row>
    <x:row r="190">
      <x:c r="A190" s="444" t="str">
        <x:v>1106~1150</x:v>
      </x:c>
      <x:c r="B190" s="445" t="str">
        <x:v>1151~1170</x:v>
      </x:c>
      <x:c r="C190" s="445" t="str">
        <x:v>비출전</x:v>
      </x:c>
      <x:c r="D190" s="445" t="n">
        <x:v>4</x:v>
      </x:c>
      <x:c r="E190" s="445" t="str">
        <x:v>4수 돌파</x:v>
      </x:c>
      <x:c r="F190" s="445" t="str">
        <x:v>4 · 11 · 17 · 32 · 33 · 44</x:v>
      </x:c>
      <x:c r="G190" s="445" t="n">
        <x:v>0</x:v>
      </x:c>
      <x:c r="H190" s="445" t="n">
        <x:v>0</x:v>
      </x:c>
      <x:c r="I190" s="445" t="n">
        <x:v>0</x:v>
      </x:c>
      <x:c r="J190" s="445" t="str"/>
      <x:c r="K190" s="445" t="str"/>
      <x:c r="L190" s="446" t="str"/>
    </x:row>
    <x:row r="191">
      <x:c r="A191" s="444" t="str">
        <x:v>1106~1150</x:v>
      </x:c>
      <x:c r="B191" s="445" t="str">
        <x:v>1151~1170</x:v>
      </x:c>
      <x:c r="C191" s="445" t="str">
        <x:v>비출전</x:v>
      </x:c>
      <x:c r="D191" s="445" t="n">
        <x:v>5</x:v>
      </x:c>
      <x:c r="E191" s="445" t="str">
        <x:v>4수 돌파</x:v>
      </x:c>
      <x:c r="F191" s="445" t="str">
        <x:v>6 · 8 · 21 · 30 · 38 · 41</x:v>
      </x:c>
      <x:c r="G191" s="445" t="n">
        <x:v>0</x:v>
      </x:c>
      <x:c r="H191" s="445" t="n">
        <x:v>0</x:v>
      </x:c>
      <x:c r="I191" s="445" t="n">
        <x:v>0</x:v>
      </x:c>
      <x:c r="J191" s="445" t="str"/>
      <x:c r="K191" s="445" t="str"/>
      <x:c r="L191" s="446" t="str"/>
    </x:row>
    <x:row r="192">
      <x:c r="A192" s="444" t="str">
        <x:v>1111~1155</x:v>
      </x:c>
      <x:c r="B192" s="445" t="str">
        <x:v>1156~1175</x:v>
      </x:c>
      <x:c r="C192" s="445" t="str">
        <x:v>비출전</x:v>
      </x:c>
      <x:c r="D192" s="445" t="n">
        <x:v>1</x:v>
      </x:c>
      <x:c r="E192" s="445" t="str">
        <x:v>3수 분산</x:v>
      </x:c>
      <x:c r="F192" s="445" t="str">
        <x:v>12 · 15 · 19 · 21 · 42 · 45</x:v>
      </x:c>
      <x:c r="G192" s="445" t="n">
        <x:v>0</x:v>
      </x:c>
      <x:c r="H192" s="445" t="n">
        <x:v>0</x:v>
      </x:c>
      <x:c r="I192" s="445" t="n">
        <x:v>0</x:v>
      </x:c>
      <x:c r="J192" s="445" t="str"/>
      <x:c r="K192" s="445" t="str"/>
      <x:c r="L192" s="446" t="str"/>
    </x:row>
    <x:row r="193">
      <x:c r="A193" s="444" t="str">
        <x:v>1111~1155</x:v>
      </x:c>
      <x:c r="B193" s="445" t="str">
        <x:v>1156~1175</x:v>
      </x:c>
      <x:c r="C193" s="445" t="str">
        <x:v>비출전</x:v>
      </x:c>
      <x:c r="D193" s="445" t="n">
        <x:v>2</x:v>
      </x:c>
      <x:c r="E193" s="445" t="str">
        <x:v>3수 분산</x:v>
      </x:c>
      <x:c r="F193" s="445" t="str">
        <x:v>3 · 13 · 16 · 24 · 26 · 36</x:v>
      </x:c>
      <x:c r="G193" s="445" t="n">
        <x:v>0</x:v>
      </x:c>
      <x:c r="H193" s="445" t="n">
        <x:v>0</x:v>
      </x:c>
      <x:c r="I193" s="445" t="n">
        <x:v>0</x:v>
      </x:c>
      <x:c r="J193" s="445" t="str"/>
      <x:c r="K193" s="445" t="str"/>
      <x:c r="L193" s="446" t="str"/>
    </x:row>
    <x:row r="194">
      <x:c r="A194" s="444" t="str">
        <x:v>1111~1155</x:v>
      </x:c>
      <x:c r="B194" s="445" t="str">
        <x:v>1156~1175</x:v>
      </x:c>
      <x:c r="C194" s="445" t="str">
        <x:v>비출전</x:v>
      </x:c>
      <x:c r="D194" s="445" t="n">
        <x:v>3</x:v>
      </x:c>
      <x:c r="E194" s="445" t="str">
        <x:v>4수 돌파</x:v>
      </x:c>
      <x:c r="F194" s="445" t="str">
        <x:v>5 · 10 · 25 · 30 · 34 · 35</x:v>
      </x:c>
      <x:c r="G194" s="445" t="n">
        <x:v>1</x:v>
      </x:c>
      <x:c r="H194" s="445" t="n">
        <x:v>0</x:v>
      </x:c>
      <x:c r="I194" s="445" t="n">
        <x:v>0</x:v>
      </x:c>
      <x:c r="J194" s="445" t="str">
        <x:v>1173회:3개(5 · 30 · 35)</x:v>
      </x:c>
      <x:c r="K194" s="445" t="str"/>
      <x:c r="L194" s="446" t="str"/>
    </x:row>
    <x:row r="195">
      <x:c r="A195" s="444" t="str">
        <x:v>1111~1155</x:v>
      </x:c>
      <x:c r="B195" s="445" t="str">
        <x:v>1156~1175</x:v>
      </x:c>
      <x:c r="C195" s="445" t="str">
        <x:v>비출전</x:v>
      </x:c>
      <x:c r="D195" s="445" t="n">
        <x:v>4</x:v>
      </x:c>
      <x:c r="E195" s="445" t="str">
        <x:v>4수 돌파</x:v>
      </x:c>
      <x:c r="F195" s="445" t="str">
        <x:v>4 · 11 · 17 · 32 · 33 · 44</x:v>
      </x:c>
      <x:c r="G195" s="445" t="n">
        <x:v>0</x:v>
      </x:c>
      <x:c r="H195" s="445" t="n">
        <x:v>0</x:v>
      </x:c>
      <x:c r="I195" s="445" t="n">
        <x:v>0</x:v>
      </x:c>
      <x:c r="J195" s="445" t="str"/>
      <x:c r="K195" s="445" t="str"/>
      <x:c r="L195" s="446" t="str"/>
    </x:row>
    <x:row r="196">
      <x:c r="A196" s="444" t="str">
        <x:v>1111~1155</x:v>
      </x:c>
      <x:c r="B196" s="445" t="str">
        <x:v>1156~1175</x:v>
      </x:c>
      <x:c r="C196" s="445" t="str">
        <x:v>비출전</x:v>
      </x:c>
      <x:c r="D196" s="445" t="n">
        <x:v>5</x:v>
      </x:c>
      <x:c r="E196" s="445" t="str">
        <x:v>4수 돌파</x:v>
      </x:c>
      <x:c r="F196" s="445" t="str">
        <x:v>6 · 9 · 21 · 28 · 34 · 38</x:v>
      </x:c>
      <x:c r="G196" s="445" t="n">
        <x:v>2</x:v>
      </x:c>
      <x:c r="H196" s="445" t="n">
        <x:v>0</x:v>
      </x:c>
      <x:c r="I196" s="445" t="n">
        <x:v>0</x:v>
      </x:c>
      <x:c r="J196" s="445" t="str">
        <x:v>1159회:3개(9 · 28 · 38) | 1170회:3개(28 · 34 · 38)</x:v>
      </x:c>
      <x:c r="K196" s="445" t="str"/>
      <x:c r="L196" s="446" t="str"/>
    </x:row>
    <x:row r="197">
      <x:c r="A197" s="444" t="str">
        <x:v>1116~1160</x:v>
      </x:c>
      <x:c r="B197" s="445" t="str">
        <x:v>1161~1180</x:v>
      </x:c>
      <x:c r="C197" s="445" t="str">
        <x:v>비출전</x:v>
      </x:c>
      <x:c r="D197" s="445" t="n">
        <x:v>1</x:v>
      </x:c>
      <x:c r="E197" s="445" t="str">
        <x:v>3수 분산</x:v>
      </x:c>
      <x:c r="F197" s="445" t="str">
        <x:v>3 · 16 · 18 · 26 · 28 · 37</x:v>
      </x:c>
      <x:c r="G197" s="445" t="n">
        <x:v>1</x:v>
      </x:c>
      <x:c r="H197" s="445" t="n">
        <x:v>0</x:v>
      </x:c>
      <x:c r="I197" s="445" t="n">
        <x:v>0</x:v>
      </x:c>
      <x:c r="J197" s="445" t="str">
        <x:v>1179회:3개(3 · 16 · 18)</x:v>
      </x:c>
      <x:c r="K197" s="445" t="str"/>
      <x:c r="L197" s="446" t="str"/>
    </x:row>
    <x:row r="198">
      <x:c r="A198" s="444" t="str">
        <x:v>1116~1160</x:v>
      </x:c>
      <x:c r="B198" s="445" t="str">
        <x:v>1161~1180</x:v>
      </x:c>
      <x:c r="C198" s="445" t="str">
        <x:v>비출전</x:v>
      </x:c>
      <x:c r="D198" s="445" t="n">
        <x:v>2</x:v>
      </x:c>
      <x:c r="E198" s="445" t="str">
        <x:v>3수 분산</x:v>
      </x:c>
      <x:c r="F198" s="445" t="str">
        <x:v>7 · 21 · 27 · 32 · 34 · 44</x:v>
      </x:c>
      <x:c r="G198" s="445" t="n">
        <x:v>0</x:v>
      </x:c>
      <x:c r="H198" s="445" t="n">
        <x:v>0</x:v>
      </x:c>
      <x:c r="I198" s="445" t="n">
        <x:v>0</x:v>
      </x:c>
      <x:c r="J198" s="445" t="str"/>
      <x:c r="K198" s="445" t="str"/>
      <x:c r="L198" s="446" t="str"/>
    </x:row>
    <x:row r="199">
      <x:c r="A199" s="444" t="str">
        <x:v>1116~1160</x:v>
      </x:c>
      <x:c r="B199" s="445" t="str">
        <x:v>1161~1180</x:v>
      </x:c>
      <x:c r="C199" s="445" t="str">
        <x:v>비출전</x:v>
      </x:c>
      <x:c r="D199" s="445" t="n">
        <x:v>3</x:v>
      </x:c>
      <x:c r="E199" s="445" t="str">
        <x:v>4수 돌파</x:v>
      </x:c>
      <x:c r="F199" s="445" t="str">
        <x:v>6 · 12 · 15 · 19 · 31 · 33</x:v>
      </x:c>
      <x:c r="G199" s="445" t="n">
        <x:v>0</x:v>
      </x:c>
      <x:c r="H199" s="445" t="n">
        <x:v>0</x:v>
      </x:c>
      <x:c r="I199" s="445" t="n">
        <x:v>0</x:v>
      </x:c>
      <x:c r="J199" s="445" t="str"/>
      <x:c r="K199" s="445" t="str"/>
      <x:c r="L199" s="446" t="str"/>
    </x:row>
    <x:row r="200">
      <x:c r="A200" s="444" t="str">
        <x:v>1116~1160</x:v>
      </x:c>
      <x:c r="B200" s="445" t="str">
        <x:v>1161~1180</x:v>
      </x:c>
      <x:c r="C200" s="445" t="str">
        <x:v>비출전</x:v>
      </x:c>
      <x:c r="D200" s="445" t="n">
        <x:v>4</x:v>
      </x:c>
      <x:c r="E200" s="445" t="str">
        <x:v>4수 돌파</x:v>
      </x:c>
      <x:c r="F200" s="445" t="str">
        <x:v>2 · 11 · 22 · 29 · 30 · 45</x:v>
      </x:c>
      <x:c r="G200" s="445" t="n">
        <x:v>0</x:v>
      </x:c>
      <x:c r="H200" s="445" t="n">
        <x:v>0</x:v>
      </x:c>
      <x:c r="I200" s="445" t="n">
        <x:v>0</x:v>
      </x:c>
      <x:c r="J200" s="445" t="str"/>
      <x:c r="K200" s="445" t="str"/>
      <x:c r="L200" s="446" t="str"/>
    </x:row>
    <x:row r="201">
      <x:c r="A201" s="444" t="str">
        <x:v>1116~1160</x:v>
      </x:c>
      <x:c r="B201" s="445" t="str">
        <x:v>1161~1180</x:v>
      </x:c>
      <x:c r="C201" s="445" t="str">
        <x:v>비출전</x:v>
      </x:c>
      <x:c r="D201" s="445" t="n">
        <x:v>5</x:v>
      </x:c>
      <x:c r="E201" s="445" t="str">
        <x:v>4수 돌파</x:v>
      </x:c>
      <x:c r="F201" s="445" t="str">
        <x:v>4 · 9 · 15 · 32 · 36 · 39</x:v>
      </x:c>
      <x:c r="G201" s="445" t="n">
        <x:v>0</x:v>
      </x:c>
      <x:c r="H201" s="445" t="n">
        <x:v>0</x:v>
      </x:c>
      <x:c r="I201" s="445" t="n">
        <x:v>0</x:v>
      </x:c>
      <x:c r="J201" s="445" t="str"/>
      <x:c r="K201" s="445" t="str"/>
      <x:c r="L201" s="446" t="str"/>
    </x:row>
    <x:row r="202">
      <x:c r="A202" s="444" t="str">
        <x:v>1121~1165</x:v>
      </x:c>
      <x:c r="B202" s="445" t="str">
        <x:v>1166~1185</x:v>
      </x:c>
      <x:c r="C202" s="445" t="str">
        <x:v>비출전</x:v>
      </x:c>
      <x:c r="D202" s="445" t="n">
        <x:v>1</x:v>
      </x:c>
      <x:c r="E202" s="445" t="str">
        <x:v>3수 분산</x:v>
      </x:c>
      <x:c r="F202" s="445" t="str">
        <x:v>2 · 13 · 25 · 27 · 32 · 45</x:v>
      </x:c>
      <x:c r="G202" s="445" t="n">
        <x:v>0</x:v>
      </x:c>
      <x:c r="H202" s="445" t="n">
        <x:v>0</x:v>
      </x:c>
      <x:c r="I202" s="445" t="n">
        <x:v>0</x:v>
      </x:c>
      <x:c r="J202" s="445" t="str"/>
      <x:c r="K202" s="445" t="str"/>
      <x:c r="L202" s="446" t="str"/>
    </x:row>
    <x:row r="203">
      <x:c r="A203" s="444" t="str">
        <x:v>1121~1165</x:v>
      </x:c>
      <x:c r="B203" s="445" t="str">
        <x:v>1166~1185</x:v>
      </x:c>
      <x:c r="C203" s="445" t="str">
        <x:v>비출전</x:v>
      </x:c>
      <x:c r="D203" s="445" t="n">
        <x:v>2</x:v>
      </x:c>
      <x:c r="E203" s="445" t="str">
        <x:v>3수 분산</x:v>
      </x:c>
      <x:c r="F203" s="445" t="str">
        <x:v>12 · 18 · 20 · 26 · 28 · 37</x:v>
      </x:c>
      <x:c r="G203" s="445" t="n">
        <x:v>1</x:v>
      </x:c>
      <x:c r="H203" s="445" t="n">
        <x:v>0</x:v>
      </x:c>
      <x:c r="I203" s="445" t="n">
        <x:v>0</x:v>
      </x:c>
      <x:c r="J203" s="445" t="str">
        <x:v>1180회:3개(12 · 18 · 37)</x:v>
      </x:c>
      <x:c r="K203" s="445" t="str"/>
      <x:c r="L203" s="446" t="str"/>
    </x:row>
    <x:row r="204">
      <x:c r="A204" s="444" t="str">
        <x:v>1121~1165</x:v>
      </x:c>
      <x:c r="B204" s="445" t="str">
        <x:v>1166~1185</x:v>
      </x:c>
      <x:c r="C204" s="445" t="str">
        <x:v>비출전</x:v>
      </x:c>
      <x:c r="D204" s="445" t="n">
        <x:v>3</x:v>
      </x:c>
      <x:c r="E204" s="445" t="str">
        <x:v>4수 돌파</x:v>
      </x:c>
      <x:c r="F204" s="445" t="str">
        <x:v>4 · 14 · 17 · 24 · 34 · 44</x:v>
      </x:c>
      <x:c r="G204" s="445" t="n">
        <x:v>0</x:v>
      </x:c>
      <x:c r="H204" s="445" t="n">
        <x:v>0</x:v>
      </x:c>
      <x:c r="I204" s="445" t="n">
        <x:v>0</x:v>
      </x:c>
      <x:c r="J204" s="445" t="str"/>
      <x:c r="K204" s="445" t="str"/>
      <x:c r="L204" s="446" t="str"/>
    </x:row>
    <x:row r="205">
      <x:c r="A205" s="444" t="str">
        <x:v>1121~1165</x:v>
      </x:c>
      <x:c r="B205" s="445" t="str">
        <x:v>1166~1185</x:v>
      </x:c>
      <x:c r="C205" s="445" t="str">
        <x:v>비출전</x:v>
      </x:c>
      <x:c r="D205" s="445" t="n">
        <x:v>4</x:v>
      </x:c>
      <x:c r="E205" s="445" t="str">
        <x:v>4수 돌파</x:v>
      </x:c>
      <x:c r="F205" s="445" t="str">
        <x:v>1 · 11 · 16 · 19 · 31 · 40</x:v>
      </x:c>
      <x:c r="G205" s="445" t="n">
        <x:v>0</x:v>
      </x:c>
      <x:c r="H205" s="445" t="n">
        <x:v>0</x:v>
      </x:c>
      <x:c r="I205" s="445" t="n">
        <x:v>0</x:v>
      </x:c>
      <x:c r="J205" s="445" t="str"/>
      <x:c r="K205" s="445" t="str"/>
      <x:c r="L205" s="446" t="str"/>
    </x:row>
    <x:row r="206">
      <x:c r="A206" s="444" t="str">
        <x:v>1121~1165</x:v>
      </x:c>
      <x:c r="B206" s="445" t="str">
        <x:v>1166~1185</x:v>
      </x:c>
      <x:c r="C206" s="445" t="str">
        <x:v>비출전</x:v>
      </x:c>
      <x:c r="D206" s="445" t="n">
        <x:v>5</x:v>
      </x:c>
      <x:c r="E206" s="445" t="str">
        <x:v>4수 돌파</x:v>
      </x:c>
      <x:c r="F206" s="445" t="str">
        <x:v>6 · 13 · 29 · 31 · 38 · 43</x:v>
      </x:c>
      <x:c r="G206" s="445" t="n">
        <x:v>0</x:v>
      </x:c>
      <x:c r="H206" s="445" t="n">
        <x:v>0</x:v>
      </x:c>
      <x:c r="I206" s="445" t="n">
        <x:v>0</x:v>
      </x:c>
      <x:c r="J206" s="445" t="str"/>
      <x:c r="K206" s="445" t="str"/>
      <x:c r="L206" s="446" t="str"/>
    </x:row>
    <x:row r="207">
      <x:c r="A207" s="444" t="str">
        <x:v>1126~1170</x:v>
      </x:c>
      <x:c r="B207" s="445" t="str">
        <x:v>1171~1190</x:v>
      </x:c>
      <x:c r="C207" s="445" t="str">
        <x:v>비출전</x:v>
      </x:c>
      <x:c r="D207" s="445" t="n">
        <x:v>1</x:v>
      </x:c>
      <x:c r="E207" s="445" t="str">
        <x:v>3수 분산</x:v>
      </x:c>
      <x:c r="F207" s="445" t="str">
        <x:v>2 · 13 · 25 · 27 · 32 · 45</x:v>
      </x:c>
      <x:c r="G207" s="445" t="n">
        <x:v>0</x:v>
      </x:c>
      <x:c r="H207" s="445" t="n">
        <x:v>0</x:v>
      </x:c>
      <x:c r="I207" s="445" t="n">
        <x:v>0</x:v>
      </x:c>
      <x:c r="J207" s="445" t="str"/>
      <x:c r="K207" s="445" t="str"/>
      <x:c r="L207" s="446" t="str"/>
    </x:row>
    <x:row r="208">
      <x:c r="A208" s="444" t="str">
        <x:v>1126~1170</x:v>
      </x:c>
      <x:c r="B208" s="445" t="str">
        <x:v>1171~1190</x:v>
      </x:c>
      <x:c r="C208" s="445" t="str">
        <x:v>비출전</x:v>
      </x:c>
      <x:c r="D208" s="445" t="n">
        <x:v>2</x:v>
      </x:c>
      <x:c r="E208" s="445" t="str">
        <x:v>3수 분산</x:v>
      </x:c>
      <x:c r="F208" s="445" t="str">
        <x:v>7 · 14 · 16 · 23 · 28 · 42</x:v>
      </x:c>
      <x:c r="G208" s="445" t="n">
        <x:v>2</x:v>
      </x:c>
      <x:c r="H208" s="445" t="n">
        <x:v>0</x:v>
      </x:c>
      <x:c r="I208" s="445" t="n">
        <x:v>0</x:v>
      </x:c>
      <x:c r="J208" s="445" t="str">
        <x:v>1184회:3개(14 · 16 · 23) | 1186회:3개(16 · 23 · 28)</x:v>
      </x:c>
      <x:c r="K208" s="445" t="str"/>
      <x:c r="L208" s="446" t="str"/>
    </x:row>
    <x:row r="209">
      <x:c r="A209" s="444" t="str">
        <x:v>1126~1170</x:v>
      </x:c>
      <x:c r="B209" s="445" t="str">
        <x:v>1171~1190</x:v>
      </x:c>
      <x:c r="C209" s="445" t="str">
        <x:v>비출전</x:v>
      </x:c>
      <x:c r="D209" s="445" t="n">
        <x:v>3</x:v>
      </x:c>
      <x:c r="E209" s="445" t="str">
        <x:v>4수 돌파</x:v>
      </x:c>
      <x:c r="F209" s="445" t="str">
        <x:v>5 · 19 · 26 · 31 · 35 · 37</x:v>
      </x:c>
      <x:c r="G209" s="445" t="n">
        <x:v>2</x:v>
      </x:c>
      <x:c r="H209" s="445" t="n">
        <x:v>0</x:v>
      </x:c>
      <x:c r="I209" s="445" t="n">
        <x:v>0</x:v>
      </x:c>
      <x:c r="J209" s="445" t="str">
        <x:v>1187회:3개(5 · 26 · 37) | 1189회:3개(19 · 35 · 37)</x:v>
      </x:c>
      <x:c r="K209" s="445" t="str"/>
      <x:c r="L209" s="446" t="str"/>
    </x:row>
    <x:row r="210">
      <x:c r="A210" s="444" t="str">
        <x:v>1126~1170</x:v>
      </x:c>
      <x:c r="B210" s="445" t="str">
        <x:v>1171~1190</x:v>
      </x:c>
      <x:c r="C210" s="445" t="str">
        <x:v>비출전</x:v>
      </x:c>
      <x:c r="D210" s="445" t="n">
        <x:v>4</x:v>
      </x:c>
      <x:c r="E210" s="445" t="str">
        <x:v>4수 돌파</x:v>
      </x:c>
      <x:c r="F210" s="445" t="str">
        <x:v>4 · 9 · 15 · 32 · 36 · 39</x:v>
      </x:c>
      <x:c r="G210" s="445" t="n">
        <x:v>1</x:v>
      </x:c>
      <x:c r="H210" s="445" t="n">
        <x:v>0</x:v>
      </x:c>
      <x:c r="I210" s="445" t="n">
        <x:v>0</x:v>
      </x:c>
      <x:c r="J210" s="445" t="str">
        <x:v>1183회:3개(4 · 15 · 36)</x:v>
      </x:c>
      <x:c r="K210" s="445" t="str"/>
      <x:c r="L210" s="446" t="str"/>
    </x:row>
    <x:row r="211">
      <x:c r="A211" s="444" t="str">
        <x:v>1126~1170</x:v>
      </x:c>
      <x:c r="B211" s="445" t="str">
        <x:v>1171~1190</x:v>
      </x:c>
      <x:c r="C211" s="445" t="str">
        <x:v>비출전</x:v>
      </x:c>
      <x:c r="D211" s="445" t="n">
        <x:v>5</x:v>
      </x:c>
      <x:c r="E211" s="445" t="str">
        <x:v>4수 돌파</x:v>
      </x:c>
      <x:c r="F211" s="445" t="str">
        <x:v>8 · 10 · 12 · 29 · 34 · 37</x:v>
      </x:c>
      <x:c r="G211" s="445" t="n">
        <x:v>0</x:v>
      </x:c>
      <x:c r="H211" s="445" t="n">
        <x:v>0</x:v>
      </x:c>
      <x:c r="I211" s="445" t="n">
        <x:v>0</x:v>
      </x:c>
      <x:c r="J211" s="445" t="str"/>
      <x:c r="K211" s="445" t="str"/>
      <x:c r="L211" s="446" t="str"/>
    </x:row>
    <x:row r="212">
      <x:c r="A212" s="444" t="str">
        <x:v>1131~1175</x:v>
      </x:c>
      <x:c r="B212" s="445" t="str">
        <x:v>1176~1195</x:v>
      </x:c>
      <x:c r="C212" s="445" t="str">
        <x:v>비출전</x:v>
      </x:c>
      <x:c r="D212" s="445" t="n">
        <x:v>1</x:v>
      </x:c>
      <x:c r="E212" s="445" t="str">
        <x:v>3수 분산</x:v>
      </x:c>
      <x:c r="F212" s="445" t="str">
        <x:v>5 · 8 · 11 · 24 · 38 · 42</x:v>
      </x:c>
      <x:c r="G212" s="445" t="n">
        <x:v>0</x:v>
      </x:c>
      <x:c r="H212" s="445" t="n">
        <x:v>0</x:v>
      </x:c>
      <x:c r="I212" s="445" t="n">
        <x:v>0</x:v>
      </x:c>
      <x:c r="J212" s="445" t="str"/>
      <x:c r="K212" s="445" t="str"/>
      <x:c r="L212" s="446" t="str"/>
    </x:row>
    <x:row r="213">
      <x:c r="A213" s="444" t="str">
        <x:v>1131~1175</x:v>
      </x:c>
      <x:c r="B213" s="445" t="str">
        <x:v>1176~1195</x:v>
      </x:c>
      <x:c r="C213" s="445" t="str">
        <x:v>비출전</x:v>
      </x:c>
      <x:c r="D213" s="445" t="n">
        <x:v>2</x:v>
      </x:c>
      <x:c r="E213" s="445" t="str">
        <x:v>3수 분산</x:v>
      </x:c>
      <x:c r="F213" s="445" t="str">
        <x:v>12 · 18 · 20 · 26 · 28 · 37</x:v>
      </x:c>
      <x:c r="G213" s="445" t="n">
        <x:v>1</x:v>
      </x:c>
      <x:c r="H213" s="445" t="n">
        <x:v>0</x:v>
      </x:c>
      <x:c r="I213" s="445" t="n">
        <x:v>0</x:v>
      </x:c>
      <x:c r="J213" s="445" t="str">
        <x:v>1180회:3개(12 · 18 · 37)</x:v>
      </x:c>
      <x:c r="K213" s="445" t="str"/>
      <x:c r="L213" s="446" t="str"/>
    </x:row>
    <x:row r="214">
      <x:c r="A214" s="444" t="str">
        <x:v>1131~1175</x:v>
      </x:c>
      <x:c r="B214" s="445" t="str">
        <x:v>1176~1195</x:v>
      </x:c>
      <x:c r="C214" s="445" t="str">
        <x:v>비출전</x:v>
      </x:c>
      <x:c r="D214" s="445" t="n">
        <x:v>3</x:v>
      </x:c>
      <x:c r="E214" s="445" t="str">
        <x:v>4수 돌파</x:v>
      </x:c>
      <x:c r="F214" s="445" t="str">
        <x:v>4 · 9 · 15 · 32 · 36 · 39</x:v>
      </x:c>
      <x:c r="G214" s="445" t="n">
        <x:v>1</x:v>
      </x:c>
      <x:c r="H214" s="445" t="n">
        <x:v>0</x:v>
      </x:c>
      <x:c r="I214" s="445" t="n">
        <x:v>0</x:v>
      </x:c>
      <x:c r="J214" s="445" t="str">
        <x:v>1183회:3개(4 · 15 · 36)</x:v>
      </x:c>
      <x:c r="K214" s="445" t="str"/>
      <x:c r="L214" s="446" t="str"/>
    </x:row>
    <x:row r="215">
      <x:c r="A215" s="444" t="str">
        <x:v>1131~1175</x:v>
      </x:c>
      <x:c r="B215" s="445" t="str">
        <x:v>1176~1195</x:v>
      </x:c>
      <x:c r="C215" s="445" t="str">
        <x:v>비출전</x:v>
      </x:c>
      <x:c r="D215" s="445" t="n">
        <x:v>4</x:v>
      </x:c>
      <x:c r="E215" s="445" t="str">
        <x:v>4수 돌파</x:v>
      </x:c>
      <x:c r="F215" s="445" t="str">
        <x:v>8 · 23 · 25 · 27 · 29 · 33</x:v>
      </x:c>
      <x:c r="G215" s="445" t="n">
        <x:v>0</x:v>
      </x:c>
      <x:c r="H215" s="445" t="n">
        <x:v>0</x:v>
      </x:c>
      <x:c r="I215" s="445" t="n">
        <x:v>0</x:v>
      </x:c>
      <x:c r="J215" s="445" t="str"/>
      <x:c r="K215" s="445" t="str"/>
      <x:c r="L215" s="446" t="str"/>
    </x:row>
    <x:row r="216">
      <x:c r="A216" s="444" t="str">
        <x:v>1131~1175</x:v>
      </x:c>
      <x:c r="B216" s="445" t="str">
        <x:v>1176~1195</x:v>
      </x:c>
      <x:c r="C216" s="445" t="str">
        <x:v>비출전</x:v>
      </x:c>
      <x:c r="D216" s="445" t="n">
        <x:v>5</x:v>
      </x:c>
      <x:c r="E216" s="445" t="str">
        <x:v>4수 돌파</x:v>
      </x:c>
      <x:c r="F216" s="445" t="str">
        <x:v>3 · 16 · 21 · 28 · 31 · 40</x:v>
      </x:c>
      <x:c r="G216" s="445" t="n">
        <x:v>2</x:v>
      </x:c>
      <x:c r="H216" s="445" t="n">
        <x:v>0</x:v>
      </x:c>
      <x:c r="I216" s="445" t="n">
        <x:v>0</x:v>
      </x:c>
      <x:c r="J216" s="445" t="str">
        <x:v>1179회:3개(3 · 16 · 40) | 1182회:3개(21 · 28 · 31)</x:v>
      </x:c>
      <x:c r="K216" s="445" t="str"/>
      <x:c r="L216" s="446" t="str"/>
    </x:row>
    <x:row r="217">
      <x:c r="A217" s="444" t="str">
        <x:v>1136~1180</x:v>
      </x:c>
      <x:c r="B217" s="445" t="str">
        <x:v>1181~1200</x:v>
      </x:c>
      <x:c r="C217" s="445" t="str">
        <x:v>출전</x:v>
      </x:c>
      <x:c r="D217" s="445" t="n">
        <x:v>1</x:v>
      </x:c>
      <x:c r="E217" s="445" t="str">
        <x:v>3수 분산</x:v>
      </x:c>
      <x:c r="F217" s="445" t="str">
        <x:v>5 · 8 · 11 · 24 · 38 · 42</x:v>
      </x:c>
      <x:c r="G217" s="445" t="n">
        <x:v>0</x:v>
      </x:c>
      <x:c r="H217" s="445" t="n">
        <x:v>0</x:v>
      </x:c>
      <x:c r="I217" s="445" t="n">
        <x:v>0</x:v>
      </x:c>
      <x:c r="J217" s="445" t="str"/>
      <x:c r="K217" s="445" t="str"/>
      <x:c r="L217" s="446" t="str"/>
    </x:row>
    <x:row r="218">
      <x:c r="A218" s="444" t="str">
        <x:v>1136~1180</x:v>
      </x:c>
      <x:c r="B218" s="445" t="str">
        <x:v>1181~1200</x:v>
      </x:c>
      <x:c r="C218" s="445" t="str">
        <x:v>출전</x:v>
      </x:c>
      <x:c r="D218" s="445" t="n">
        <x:v>2</x:v>
      </x:c>
      <x:c r="E218" s="445" t="str">
        <x:v>3수 분산</x:v>
      </x:c>
      <x:c r="F218" s="445" t="str">
        <x:v>9 · 14 · 35 · 37 · 40 · 44</x:v>
      </x:c>
      <x:c r="G218" s="445" t="n">
        <x:v>1</x:v>
      </x:c>
      <x:c r="H218" s="445" t="n">
        <x:v>0</x:v>
      </x:c>
      <x:c r="I218" s="445" t="n">
        <x:v>0</x:v>
      </x:c>
      <x:c r="J218" s="445" t="str">
        <x:v>1189회:3개(9 · 35 · 37)</x:v>
      </x:c>
      <x:c r="K218" s="445" t="str"/>
      <x:c r="L218" s="446" t="str"/>
    </x:row>
    <x:row r="219">
      <x:c r="A219" s="444" t="str">
        <x:v>1136~1180</x:v>
      </x:c>
      <x:c r="B219" s="445" t="str">
        <x:v>1181~1200</x:v>
      </x:c>
      <x:c r="C219" s="445" t="str">
        <x:v>출전</x:v>
      </x:c>
      <x:c r="D219" s="445" t="n">
        <x:v>3</x:v>
      </x:c>
      <x:c r="E219" s="445" t="str">
        <x:v>4수 돌파</x:v>
      </x:c>
      <x:c r="F219" s="445" t="str">
        <x:v>3 · 6 · 15 · 21 · 32 · 39</x:v>
      </x:c>
      <x:c r="G219" s="445" t="n">
        <x:v>0</x:v>
      </x:c>
      <x:c r="H219" s="445" t="n">
        <x:v>0</x:v>
      </x:c>
      <x:c r="I219" s="445" t="n">
        <x:v>0</x:v>
      </x:c>
      <x:c r="J219" s="445" t="str"/>
      <x:c r="K219" s="445" t="str"/>
      <x:c r="L219" s="446" t="str"/>
    </x:row>
    <x:row r="220">
      <x:c r="A220" s="444" t="str">
        <x:v>1136~1180</x:v>
      </x:c>
      <x:c r="B220" s="445" t="str">
        <x:v>1181~1200</x:v>
      </x:c>
      <x:c r="C220" s="445" t="str">
        <x:v>출전</x:v>
      </x:c>
      <x:c r="D220" s="445" t="n">
        <x:v>4</x:v>
      </x:c>
      <x:c r="E220" s="445" t="str">
        <x:v>4수 돌파</x:v>
      </x:c>
      <x:c r="F220" s="445" t="str">
        <x:v>13 · 16 · 22 · 29 · 30 · 36</x:v>
      </x:c>
      <x:c r="G220" s="445" t="n">
        <x:v>0</x:v>
      </x:c>
      <x:c r="H220" s="445" t="n">
        <x:v>0</x:v>
      </x:c>
      <x:c r="I220" s="445" t="n">
        <x:v>0</x:v>
      </x:c>
      <x:c r="J220" s="445" t="str"/>
      <x:c r="K220" s="445" t="str"/>
      <x:c r="L220" s="446" t="str"/>
    </x:row>
    <x:row r="221">
      <x:c r="A221" s="444" t="str">
        <x:v>1136~1180</x:v>
      </x:c>
      <x:c r="B221" s="445" t="str">
        <x:v>1181~1200</x:v>
      </x:c>
      <x:c r="C221" s="445" t="str">
        <x:v>출전</x:v>
      </x:c>
      <x:c r="D221" s="445" t="n">
        <x:v>5</x:v>
      </x:c>
      <x:c r="E221" s="445" t="str">
        <x:v>4수 돌파</x:v>
      </x:c>
      <x:c r="F221" s="445" t="str">
        <x:v>8 · 23 · 25 · 27 · 29 · 33</x:v>
      </x:c>
      <x:c r="G221" s="445" t="n">
        <x:v>0</x:v>
      </x:c>
      <x:c r="H221" s="445" t="n">
        <x:v>0</x:v>
      </x:c>
      <x:c r="I221" s="445" t="n">
        <x:v>0</x:v>
      </x:c>
      <x:c r="J221" s="445" t="str"/>
      <x:c r="K221" s="445" t="str"/>
      <x:c r="L221" s="446" t="str"/>
    </x:row>
    <x:row r="222">
      <x:c r="A222" s="444" t="str">
        <x:v>1141~1185</x:v>
      </x:c>
      <x:c r="B222" s="445" t="str">
        <x:v>1186~1205</x:v>
      </x:c>
      <x:c r="C222" s="445" t="str">
        <x:v>출전</x:v>
      </x:c>
      <x:c r="D222" s="445" t="n">
        <x:v>1</x:v>
      </x:c>
      <x:c r="E222" s="445" t="str">
        <x:v>3수 분산</x:v>
      </x:c>
      <x:c r="F222" s="445" t="str">
        <x:v>3 · 11 · 12 · 18 · 40 · 42</x:v>
      </x:c>
      <x:c r="G222" s="445" t="n">
        <x:v>0</x:v>
      </x:c>
      <x:c r="H222" s="445" t="n">
        <x:v>0</x:v>
      </x:c>
      <x:c r="I222" s="445" t="n">
        <x:v>0</x:v>
      </x:c>
      <x:c r="J222" s="445" t="str"/>
      <x:c r="K222" s="445" t="str"/>
      <x:c r="L222" s="446" t="str"/>
    </x:row>
    <x:row r="223">
      <x:c r="A223" s="444" t="str">
        <x:v>1141~1185</x:v>
      </x:c>
      <x:c r="B223" s="445" t="str">
        <x:v>1186~1205</x:v>
      </x:c>
      <x:c r="C223" s="445" t="str">
        <x:v>출전</x:v>
      </x:c>
      <x:c r="D223" s="445" t="n">
        <x:v>2</x:v>
      </x:c>
      <x:c r="E223" s="445" t="str">
        <x:v>3수 분산</x:v>
      </x:c>
      <x:c r="F223" s="445" t="str">
        <x:v>7 · 21 · 27 · 32 · 34 · 44</x:v>
      </x:c>
      <x:c r="G223" s="445" t="n">
        <x:v>0</x:v>
      </x:c>
      <x:c r="H223" s="445" t="n">
        <x:v>0</x:v>
      </x:c>
      <x:c r="I223" s="445" t="n">
        <x:v>0</x:v>
      </x:c>
      <x:c r="J223" s="445" t="str"/>
      <x:c r="K223" s="445" t="str"/>
      <x:c r="L223" s="446" t="str"/>
    </x:row>
    <x:row r="224">
      <x:c r="A224" s="444" t="str">
        <x:v>1141~1185</x:v>
      </x:c>
      <x:c r="B224" s="445" t="str">
        <x:v>1186~1205</x:v>
      </x:c>
      <x:c r="C224" s="445" t="str">
        <x:v>출전</x:v>
      </x:c>
      <x:c r="D224" s="445" t="n">
        <x:v>3</x:v>
      </x:c>
      <x:c r="E224" s="445" t="str">
        <x:v>4수 돌파</x:v>
      </x:c>
      <x:c r="F224" s="445" t="str">
        <x:v>9 · 23 · 25 · 29 · 38 · 43</x:v>
      </x:c>
      <x:c r="G224" s="445" t="n">
        <x:v>1</x:v>
      </x:c>
      <x:c r="H224" s="445" t="n">
        <x:v>0</x:v>
      </x:c>
      <x:c r="I224" s="445" t="n">
        <x:v>0</x:v>
      </x:c>
      <x:c r="J224" s="445" t="str">
        <x:v>1189회:3개(9 · 29 · 38)</x:v>
      </x:c>
      <x:c r="K224" s="445" t="str"/>
      <x:c r="L224" s="446" t="str"/>
    </x:row>
    <x:row r="225">
      <x:c r="A225" s="444" t="str">
        <x:v>1141~1185</x:v>
      </x:c>
      <x:c r="B225" s="445" t="str">
        <x:v>1186~1205</x:v>
      </x:c>
      <x:c r="C225" s="445" t="str">
        <x:v>출전</x:v>
      </x:c>
      <x:c r="D225" s="445" t="n">
        <x:v>4</x:v>
      </x:c>
      <x:c r="E225" s="445" t="str">
        <x:v>4수 돌파</x:v>
      </x:c>
      <x:c r="F225" s="445" t="str">
        <x:v>5 · 19 · 26 · 31 · 35 · 37</x:v>
      </x:c>
      <x:c r="G225" s="445" t="n">
        <x:v>2</x:v>
      </x:c>
      <x:c r="H225" s="445" t="n">
        <x:v>0</x:v>
      </x:c>
      <x:c r="I225" s="445" t="n">
        <x:v>0</x:v>
      </x:c>
      <x:c r="J225" s="445" t="str">
        <x:v>1187회:3개(5 · 26 · 37) | 1189회:3개(19 · 35 · 37)</x:v>
      </x:c>
      <x:c r="K225" s="445" t="str"/>
      <x:c r="L225" s="446" t="str"/>
    </x:row>
    <x:row r="226">
      <x:c r="A226" s="444" t="str">
        <x:v>1141~1185</x:v>
      </x:c>
      <x:c r="B226" s="445" t="str">
        <x:v>1186~1205</x:v>
      </x:c>
      <x:c r="C226" s="445" t="str">
        <x:v>출전</x:v>
      </x:c>
      <x:c r="D226" s="445" t="n">
        <x:v>5</x:v>
      </x:c>
      <x:c r="E226" s="445" t="str">
        <x:v>4수 돌파</x:v>
      </x:c>
      <x:c r="F226" s="445" t="str">
        <x:v>13 · 16 · 22 · 29 · 30 · 36</x:v>
      </x:c>
      <x:c r="G226" s="445" t="n">
        <x:v>0</x:v>
      </x:c>
      <x:c r="H226" s="445" t="n">
        <x:v>0</x:v>
      </x:c>
      <x:c r="I226" s="445" t="n">
        <x:v>0</x:v>
      </x:c>
      <x:c r="J226" s="445" t="str"/>
      <x:c r="K226" s="445" t="str"/>
      <x:c r="L226" s="446" t="str"/>
    </x:row>
    <x:row r="227">
      <x:c r="A227" s="444" t="str">
        <x:v>1146~1190</x:v>
      </x:c>
      <x:c r="B227" s="445" t="str">
        <x:v>1191~1210</x:v>
      </x:c>
      <x:c r="C227" s="445" t="str">
        <x:v>출전</x:v>
      </x:c>
      <x:c r="D227" s="445" t="n">
        <x:v>1</x:v>
      </x:c>
      <x:c r="E227" s="445" t="str">
        <x:v>3수 분산</x:v>
      </x:c>
      <x:c r="F227" s="445" t="str">
        <x:v>8 · 23 · 25 · 27 · 29 · 33</x:v>
      </x:c>
      <x:c r="G227" s="445" t="n">
        <x:v>0</x:v>
      </x:c>
      <x:c r="H227" s="445" t="n">
        <x:v>0</x:v>
      </x:c>
      <x:c r="I227" s="445" t="n">
        <x:v>0</x:v>
      </x:c>
      <x:c r="J227" s="445" t="str"/>
      <x:c r="K227" s="445" t="str"/>
      <x:c r="L227" s="446" t="str"/>
    </x:row>
    <x:row r="228">
      <x:c r="A228" s="444" t="str">
        <x:v>1146~1190</x:v>
      </x:c>
      <x:c r="B228" s="445" t="str">
        <x:v>1191~1210</x:v>
      </x:c>
      <x:c r="C228" s="445" t="str">
        <x:v>출전</x:v>
      </x:c>
      <x:c r="D228" s="445" t="n">
        <x:v>2</x:v>
      </x:c>
      <x:c r="E228" s="445" t="str">
        <x:v>3수 분산</x:v>
      </x:c>
      <x:c r="F228" s="445" t="str">
        <x:v>3 · 13 · 24 · 30 · 39 · 42</x:v>
      </x:c>
      <x:c r="G228" s="445" t="n">
        <x:v>1</x:v>
      </x:c>
      <x:c r="H228" s="445" t="n">
        <x:v>0</x:v>
      </x:c>
      <x:c r="I228" s="445" t="n">
        <x:v>0</x:v>
      </x:c>
      <x:c r="J228" s="445" t="str">
        <x:v>1194회:3개(3 · 13 · 24)</x:v>
      </x:c>
      <x:c r="K228" s="445" t="str"/>
      <x:c r="L228" s="446" t="str"/>
    </x:row>
    <x:row r="229">
      <x:c r="A229" s="444" t="str">
        <x:v>1146~1190</x:v>
      </x:c>
      <x:c r="B229" s="445" t="str">
        <x:v>1191~1210</x:v>
      </x:c>
      <x:c r="C229" s="445" t="str">
        <x:v>출전</x:v>
      </x:c>
      <x:c r="D229" s="445" t="n">
        <x:v>3</x:v>
      </x:c>
      <x:c r="E229" s="445" t="str">
        <x:v>4수 돌파</x:v>
      </x:c>
      <x:c r="F229" s="445" t="str">
        <x:v>1 · 9 · 22 · 31 · 32 · 35</x:v>
      </x:c>
      <x:c r="G229" s="445" t="n">
        <x:v>0</x:v>
      </x:c>
      <x:c r="H229" s="445" t="n">
        <x:v>0</x:v>
      </x:c>
      <x:c r="I229" s="445" t="n">
        <x:v>0</x:v>
      </x:c>
      <x:c r="J229" s="445" t="str"/>
      <x:c r="K229" s="445" t="str"/>
      <x:c r="L229" s="446" t="str"/>
    </x:row>
    <x:row r="230">
      <x:c r="A230" s="444" t="str">
        <x:v>1146~1190</x:v>
      </x:c>
      <x:c r="B230" s="445" t="str">
        <x:v>1191~1210</x:v>
      </x:c>
      <x:c r="C230" s="445" t="str">
        <x:v>출전</x:v>
      </x:c>
      <x:c r="D230" s="445" t="n">
        <x:v>4</x:v>
      </x:c>
      <x:c r="E230" s="445" t="str">
        <x:v>4수 돌파</x:v>
      </x:c>
      <x:c r="F230" s="445" t="str">
        <x:v>12 · 18 · 20 · 26 · 28 · 37</x:v>
      </x:c>
      <x:c r="G230" s="445" t="n">
        <x:v>0</x:v>
      </x:c>
      <x:c r="H230" s="445" t="n">
        <x:v>0</x:v>
      </x:c>
      <x:c r="I230" s="445" t="n">
        <x:v>0</x:v>
      </x:c>
      <x:c r="J230" s="445" t="str"/>
      <x:c r="K230" s="445" t="str"/>
      <x:c r="L230" s="446" t="str"/>
    </x:row>
    <x:row r="231">
      <x:c r="A231" s="444" t="str">
        <x:v>1146~1190</x:v>
      </x:c>
      <x:c r="B231" s="445" t="str">
        <x:v>1191~1210</x:v>
      </x:c>
      <x:c r="C231" s="445" t="str">
        <x:v>출전</x:v>
      </x:c>
      <x:c r="D231" s="445" t="n">
        <x:v>5</x:v>
      </x:c>
      <x:c r="E231" s="445" t="str">
        <x:v>4수 돌파</x:v>
      </x:c>
      <x:c r="F231" s="445" t="str">
        <x:v>14 · 15 · 20 · 21 · 40 · 44</x:v>
      </x:c>
      <x:c r="G231" s="445" t="n">
        <x:v>0</x:v>
      </x:c>
      <x:c r="H231" s="445" t="n">
        <x:v>0</x:v>
      </x:c>
      <x:c r="I231" s="445" t="n">
        <x:v>0</x:v>
      </x:c>
      <x:c r="J231" s="445" t="str"/>
      <x:c r="K231" s="445" t="str"/>
      <x:c r="L231" s="446" t="str"/>
    </x:row>
    <x:row r="232">
      <x:c r="A232" s="444" t="str">
        <x:v>1151~1195</x:v>
      </x:c>
      <x:c r="B232" s="445" t="str">
        <x:v>1196~1215</x:v>
      </x:c>
      <x:c r="C232" s="445" t="str">
        <x:v>비출전</x:v>
      </x:c>
      <x:c r="D232" s="445" t="n">
        <x:v>1</x:v>
      </x:c>
      <x:c r="E232" s="445" t="str">
        <x:v>3수 분산</x:v>
      </x:c>
      <x:c r="F232" s="445" t="str">
        <x:v>8 · 23 · 25 · 27 · 29 · 33</x:v>
      </x:c>
      <x:c r="G232" s="445" t="n">
        <x:v>0</x:v>
      </x:c>
      <x:c r="H232" s="445" t="n">
        <x:v>0</x:v>
      </x:c>
      <x:c r="I232" s="445" t="n">
        <x:v>0</x:v>
      </x:c>
      <x:c r="J232" s="445" t="str"/>
      <x:c r="K232" s="445" t="str"/>
      <x:c r="L232" s="446" t="str"/>
    </x:row>
    <x:row r="233">
      <x:c r="A233" s="444" t="str">
        <x:v>1151~1195</x:v>
      </x:c>
      <x:c r="B233" s="445" t="str">
        <x:v>1196~1215</x:v>
      </x:c>
      <x:c r="C233" s="445" t="str">
        <x:v>비출전</x:v>
      </x:c>
      <x:c r="D233" s="445" t="n">
        <x:v>2</x:v>
      </x:c>
      <x:c r="E233" s="445" t="str">
        <x:v>3수 분산</x:v>
      </x:c>
      <x:c r="F233" s="445" t="str">
        <x:v>12 · 18 · 20 · 26 · 28 · 37</x:v>
      </x:c>
      <x:c r="G233" s="445" t="n">
        <x:v>0</x:v>
      </x:c>
      <x:c r="H233" s="445" t="n">
        <x:v>0</x:v>
      </x:c>
      <x:c r="I233" s="445" t="n">
        <x:v>0</x:v>
      </x:c>
      <x:c r="J233" s="445" t="str"/>
      <x:c r="K233" s="445" t="str"/>
      <x:c r="L233" s="446" t="str"/>
    </x:row>
    <x:row r="234">
      <x:c r="A234" s="444" t="str">
        <x:v>1151~1195</x:v>
      </x:c>
      <x:c r="B234" s="445" t="str">
        <x:v>1196~1215</x:v>
      </x:c>
      <x:c r="C234" s="445" t="str">
        <x:v>비출전</x:v>
      </x:c>
      <x:c r="D234" s="445" t="n">
        <x:v>3</x:v>
      </x:c>
      <x:c r="E234" s="445" t="str">
        <x:v>4수 돌파</x:v>
      </x:c>
      <x:c r="F234" s="445" t="str">
        <x:v>3 · 6 · 9 · 17 · 30 · 44</x:v>
      </x:c>
      <x:c r="G234" s="445" t="n">
        <x:v>0</x:v>
      </x:c>
      <x:c r="H234" s="445" t="n">
        <x:v>0</x:v>
      </x:c>
      <x:c r="I234" s="445" t="n">
        <x:v>0</x:v>
      </x:c>
      <x:c r="J234" s="445" t="str"/>
      <x:c r="K234" s="445" t="str"/>
      <x:c r="L234" s="446" t="str"/>
    </x:row>
    <x:row r="235">
      <x:c r="A235" s="444" t="str">
        <x:v>1151~1195</x:v>
      </x:c>
      <x:c r="B235" s="445" t="str">
        <x:v>1196~1215</x:v>
      </x:c>
      <x:c r="C235" s="445" t="str">
        <x:v>비출전</x:v>
      </x:c>
      <x:c r="D235" s="445" t="n">
        <x:v>4</x:v>
      </x:c>
      <x:c r="E235" s="445" t="str">
        <x:v>4수 돌파</x:v>
      </x:c>
      <x:c r="F235" s="445" t="str">
        <x:v>4 · 10 · 19 · 22 · 35 · 40</x:v>
      </x:c>
      <x:c r="G235" s="445" t="n">
        <x:v>0</x:v>
      </x:c>
      <x:c r="H235" s="445" t="n">
        <x:v>0</x:v>
      </x:c>
      <x:c r="I235" s="445" t="n">
        <x:v>0</x:v>
      </x:c>
      <x:c r="J235" s="445" t="str"/>
      <x:c r="K235" s="445" t="str"/>
      <x:c r="L235" s="446" t="str"/>
    </x:row>
    <x:row r="236">
      <x:c r="A236" s="444" t="str">
        <x:v>1151~1195</x:v>
      </x:c>
      <x:c r="B236" s="445" t="str">
        <x:v>1196~1215</x:v>
      </x:c>
      <x:c r="C236" s="445" t="str">
        <x:v>비출전</x:v>
      </x:c>
      <x:c r="D236" s="445" t="n">
        <x:v>5</x:v>
      </x:c>
      <x:c r="E236" s="445" t="str">
        <x:v>4수 돌파</x:v>
      </x:c>
      <x:c r="F236" s="445" t="str">
        <x:v>5 · 21 · 27 · 31 · 38 · 39</x:v>
      </x:c>
      <x:c r="G236" s="445" t="n">
        <x:v>1</x:v>
      </x:c>
      <x:c r="H236" s="445" t="n">
        <x:v>0</x:v>
      </x:c>
      <x:c r="I236" s="445" t="n">
        <x:v>0</x:v>
      </x:c>
      <x:c r="J236" s="445" t="str">
        <x:v>1213회:3개(5 · 27 · 38)</x:v>
      </x:c>
      <x:c r="K236" s="445" t="str"/>
      <x:c r="L236" s="446" t="str"/>
    </x:row>
    <x:row r="237">
      <x:c r="A237" s="444" t="str">
        <x:v>1156~1200</x:v>
      </x:c>
      <x:c r="B237" s="445" t="str">
        <x:v>1201~1220</x:v>
      </x:c>
      <x:c r="C237" s="445" t="str">
        <x:v>비출전</x:v>
      </x:c>
      <x:c r="D237" s="445" t="n">
        <x:v>1</x:v>
      </x:c>
      <x:c r="E237" s="445" t="str">
        <x:v>3수 분산</x:v>
      </x:c>
      <x:c r="F237" s="445" t="str">
        <x:v>1 · 24 · 26 · 33 · 36 · 40</x:v>
      </x:c>
      <x:c r="G237" s="445" t="n">
        <x:v>0</x:v>
      </x:c>
      <x:c r="H237" s="445" t="n">
        <x:v>0</x:v>
      </x:c>
      <x:c r="I237" s="445" t="n">
        <x:v>0</x:v>
      </x:c>
      <x:c r="J237" s="445" t="str"/>
      <x:c r="K237" s="445" t="str"/>
      <x:c r="L237" s="446" t="str"/>
    </x:row>
    <x:row r="238">
      <x:c r="A238" s="444" t="str">
        <x:v>1156~1200</x:v>
      </x:c>
      <x:c r="B238" s="445" t="str">
        <x:v>1201~1220</x:v>
      </x:c>
      <x:c r="C238" s="445" t="str">
        <x:v>비출전</x:v>
      </x:c>
      <x:c r="D238" s="445" t="n">
        <x:v>2</x:v>
      </x:c>
      <x:c r="E238" s="445" t="str">
        <x:v>3수 분산</x:v>
      </x:c>
      <x:c r="F238" s="445" t="str">
        <x:v>2 · 25 · 28 · 30 · 38 · 45</x:v>
      </x:c>
      <x:c r="G238" s="445" t="n">
        <x:v>2</x:v>
      </x:c>
      <x:c r="H238" s="445" t="n">
        <x:v>0</x:v>
      </x:c>
      <x:c r="I238" s="445" t="n">
        <x:v>0</x:v>
      </x:c>
      <x:c r="J238" s="445" t="str">
        <x:v>1219회:3개(2 · 28 · 45) | 1220회:3개(2 · 25 · 28)</x:v>
      </x:c>
      <x:c r="K238" s="445" t="str"/>
      <x:c r="L238" s="446" t="str"/>
    </x:row>
    <x:row r="239">
      <x:c r="A239" s="444" t="str">
        <x:v>1156~1200</x:v>
      </x:c>
      <x:c r="B239" s="445" t="str">
        <x:v>1201~1220</x:v>
      </x:c>
      <x:c r="C239" s="445" t="str">
        <x:v>비출전</x:v>
      </x:c>
      <x:c r="D239" s="445" t="n">
        <x:v>3</x:v>
      </x:c>
      <x:c r="E239" s="445" t="str">
        <x:v>4수 돌파</x:v>
      </x:c>
      <x:c r="F239" s="445" t="str">
        <x:v>7 · 9 · 20 · 27 · 32 · 41</x:v>
      </x:c>
      <x:c r="G239" s="445" t="n">
        <x:v>2</x:v>
      </x:c>
      <x:c r="H239" s="445" t="n">
        <x:v>0</x:v>
      </x:c>
      <x:c r="I239" s="445" t="n">
        <x:v>0</x:v>
      </x:c>
      <x:c r="J239" s="445" t="str">
        <x:v>1201회:3개(7 · 9 · 27) | 1210회:3개(7 · 9 · 27)</x:v>
      </x:c>
      <x:c r="K239" s="445" t="str"/>
      <x:c r="L239" s="446" t="str"/>
    </x:row>
    <x:row r="240">
      <x:c r="A240" s="444" t="str">
        <x:v>1156~1200</x:v>
      </x:c>
      <x:c r="B240" s="445" t="str">
        <x:v>1201~1220</x:v>
      </x:c>
      <x:c r="C240" s="445" t="str">
        <x:v>비출전</x:v>
      </x:c>
      <x:c r="D240" s="445" t="n">
        <x:v>4</x:v>
      </x:c>
      <x:c r="E240" s="445" t="str">
        <x:v>4수 돌파</x:v>
      </x:c>
      <x:c r="F240" s="445" t="str">
        <x:v>4 · 5 · 30 · 31 · 39 · 43</x:v>
      </x:c>
      <x:c r="G240" s="445" t="n">
        <x:v>0</x:v>
      </x:c>
      <x:c r="H240" s="445" t="n">
        <x:v>0</x:v>
      </x:c>
      <x:c r="I240" s="445" t="n">
        <x:v>0</x:v>
      </x:c>
      <x:c r="J240" s="445" t="str"/>
      <x:c r="K240" s="445" t="str"/>
      <x:c r="L240" s="446" t="str"/>
    </x:row>
    <x:row r="241">
      <x:c r="A241" s="444" t="str">
        <x:v>1156~1200</x:v>
      </x:c>
      <x:c r="B241" s="445" t="str">
        <x:v>1201~1220</x:v>
      </x:c>
      <x:c r="C241" s="445" t="str">
        <x:v>비출전</x:v>
      </x:c>
      <x:c r="D241" s="445" t="n">
        <x:v>5</x:v>
      </x:c>
      <x:c r="E241" s="445" t="str">
        <x:v>4수 돌파</x:v>
      </x:c>
      <x:c r="F241" s="445" t="str">
        <x:v>6 · 11 · 16 · 23 · 27 · 37</x:v>
      </x:c>
      <x:c r="G241" s="445" t="n">
        <x:v>0</x:v>
      </x:c>
      <x:c r="H241" s="445" t="n">
        <x:v>0</x:v>
      </x:c>
      <x:c r="I241" s="445" t="n">
        <x:v>0</x:v>
      </x:c>
      <x:c r="J241" s="445" t="str"/>
      <x:c r="K241" s="445" t="str"/>
      <x:c r="L241" s="446" t="str"/>
    </x:row>
    <x:row r="242">
      <x:c r="A242" s="444" t="str">
        <x:v>1161~1205</x:v>
      </x:c>
      <x:c r="B242" s="445" t="str">
        <x:v>1206~1225</x:v>
      </x:c>
      <x:c r="C242" s="445" t="str">
        <x:v>출전</x:v>
      </x:c>
      <x:c r="D242" s="445" t="n">
        <x:v>1</x:v>
      </x:c>
      <x:c r="E242" s="445" t="str">
        <x:v>3수 분산</x:v>
      </x:c>
      <x:c r="F242" s="445" t="str">
        <x:v>1 · 24 · 26 · 33 · 36 · 40</x:v>
      </x:c>
      <x:c r="G242" s="445" t="n">
        <x:v>0</x:v>
      </x:c>
      <x:c r="H242" s="445" t="n">
        <x:v>0</x:v>
      </x:c>
      <x:c r="I242" s="445" t="n">
        <x:v>0</x:v>
      </x:c>
      <x:c r="J242" s="445" t="str"/>
      <x:c r="K242" s="445" t="str"/>
      <x:c r="L242" s="446" t="str"/>
    </x:row>
    <x:row r="243">
      <x:c r="A243" s="444" t="str">
        <x:v>1161~1205</x:v>
      </x:c>
      <x:c r="B243" s="445" t="str">
        <x:v>1206~1225</x:v>
      </x:c>
      <x:c r="C243" s="445" t="str">
        <x:v>출전</x:v>
      </x:c>
      <x:c r="D243" s="445" t="n">
        <x:v>2</x:v>
      </x:c>
      <x:c r="E243" s="445" t="str">
        <x:v>3수 분산</x:v>
      </x:c>
      <x:c r="F243" s="445" t="str">
        <x:v>7 · 16 · 29 · 30 · 34 · 37</x:v>
      </x:c>
      <x:c r="G243" s="445" t="n">
        <x:v>0</x:v>
      </x:c>
      <x:c r="H243" s="445" t="n">
        <x:v>0</x:v>
      </x:c>
      <x:c r="I243" s="445" t="n">
        <x:v>0</x:v>
      </x:c>
      <x:c r="J243" s="445" t="str"/>
      <x:c r="K243" s="445" t="str"/>
      <x:c r="L243" s="446" t="str"/>
    </x:row>
    <x:row r="244">
      <x:c r="A244" s="444" t="str">
        <x:v>1161~1205</x:v>
      </x:c>
      <x:c r="B244" s="445" t="str">
        <x:v>1206~1225</x:v>
      </x:c>
      <x:c r="C244" s="445" t="str">
        <x:v>출전</x:v>
      </x:c>
      <x:c r="D244" s="445" t="n">
        <x:v>3</x:v>
      </x:c>
      <x:c r="E244" s="445" t="str">
        <x:v>4수 돌파</x:v>
      </x:c>
      <x:c r="F244" s="445" t="str">
        <x:v>6 · 8 · 20 · 21 · 27 · 32</x:v>
      </x:c>
      <x:c r="G244" s="445" t="n">
        <x:v>0</x:v>
      </x:c>
      <x:c r="H244" s="445" t="n">
        <x:v>0</x:v>
      </x:c>
      <x:c r="I244" s="445" t="n">
        <x:v>0</x:v>
      </x:c>
      <x:c r="J244" s="445" t="str"/>
      <x:c r="K244" s="445" t="str"/>
      <x:c r="L244" s="446" t="str"/>
    </x:row>
    <x:row r="245">
      <x:c r="A245" s="444" t="str">
        <x:v>1161~1205</x:v>
      </x:c>
      <x:c r="B245" s="445" t="str">
        <x:v>1206~1225</x:v>
      </x:c>
      <x:c r="C245" s="445" t="str">
        <x:v>출전</x:v>
      </x:c>
      <x:c r="D245" s="445" t="n">
        <x:v>4</x:v>
      </x:c>
      <x:c r="E245" s="445" t="str">
        <x:v>4수 돌파</x:v>
      </x:c>
      <x:c r="F245" s="445" t="str">
        <x:v>2 · 7 · 25 · 28 · 38 · 45</x:v>
      </x:c>
      <x:c r="G245" s="445" t="n">
        <x:v>2</x:v>
      </x:c>
      <x:c r="H245" s="445" t="n">
        <x:v>0</x:v>
      </x:c>
      <x:c r="I245" s="445" t="n">
        <x:v>0</x:v>
      </x:c>
      <x:c r="J245" s="445" t="str">
        <x:v>1219회:3개(2 · 28 · 45) | 1220회:3개(2 · 25 · 28)</x:v>
      </x:c>
      <x:c r="K245" s="445" t="str"/>
      <x:c r="L245" s="446" t="str"/>
    </x:row>
    <x:row r="246">
      <x:c r="A246" s="444" t="str">
        <x:v>1161~1205</x:v>
      </x:c>
      <x:c r="B246" s="445" t="str">
        <x:v>1206~1225</x:v>
      </x:c>
      <x:c r="C246" s="445" t="str">
        <x:v>출전</x:v>
      </x:c>
      <x:c r="D246" s="445" t="n">
        <x:v>5</x:v>
      </x:c>
      <x:c r="E246" s="445" t="str">
        <x:v>4수 돌파</x:v>
      </x:c>
      <x:c r="F246" s="445" t="str">
        <x:v>4 · 5 · 9 · 30 · 39 · 43</x:v>
      </x:c>
      <x:c r="G246" s="445" t="n">
        <x:v>0</x:v>
      </x:c>
      <x:c r="H246" s="445" t="n">
        <x:v>0</x:v>
      </x:c>
      <x:c r="I246" s="445" t="n">
        <x:v>0</x:v>
      </x:c>
      <x:c r="J246" s="445" t="str"/>
      <x:c r="K246" s="445" t="str"/>
      <x:c r="L246" s="446" t="str"/>
    </x:row>
    <x:row r="247">
      <x:c r="A247" s="444" t="str">
        <x:v>1166~1210</x:v>
      </x:c>
      <x:c r="B247" s="445" t="str">
        <x:v>1211~1230</x:v>
      </x:c>
      <x:c r="C247" s="445" t="str">
        <x:v>비출전</x:v>
      </x:c>
      <x:c r="D247" s="445" t="n">
        <x:v>1</x:v>
      </x:c>
      <x:c r="E247" s="445" t="str">
        <x:v>3수 분산</x:v>
      </x:c>
      <x:c r="F247" s="445" t="str">
        <x:v>2 · 24 · 26 · 27 · 31 · 44</x:v>
      </x:c>
      <x:c r="G247" s="445" t="n">
        <x:v>1</x:v>
      </x:c>
      <x:c r="H247" s="445" t="n">
        <x:v>0</x:v>
      </x:c>
      <x:c r="I247" s="445" t="n">
        <x:v>0</x:v>
      </x:c>
      <x:c r="J247" s="445" t="str">
        <x:v>1228회:3개(24 · 31 · 44)</x:v>
      </x:c>
      <x:c r="K247" s="445" t="str"/>
      <x:c r="L247" s="446" t="str"/>
    </x:row>
    <x:row r="248">
      <x:c r="A248" s="444" t="str">
        <x:v>1166~1210</x:v>
      </x:c>
      <x:c r="B248" s="445" t="str">
        <x:v>1211~1230</x:v>
      </x:c>
      <x:c r="C248" s="445" t="str">
        <x:v>비출전</x:v>
      </x:c>
      <x:c r="D248" s="445" t="n">
        <x:v>2</x:v>
      </x:c>
      <x:c r="E248" s="445" t="str">
        <x:v>3수 분산</x:v>
      </x:c>
      <x:c r="F248" s="445" t="str">
        <x:v>1 · 9 · 19 · 28 · 29 · 37</x:v>
      </x:c>
      <x:c r="G248" s="445" t="n">
        <x:v>0</x:v>
      </x:c>
      <x:c r="H248" s="445" t="n">
        <x:v>0</x:v>
      </x:c>
      <x:c r="I248" s="445" t="n">
        <x:v>0</x:v>
      </x:c>
      <x:c r="J248" s="445" t="str"/>
      <x:c r="K248" s="445" t="str"/>
      <x:c r="L248" s="446" t="str"/>
    </x:row>
    <x:row r="249">
      <x:c r="A249" s="444" t="str">
        <x:v>1166~1210</x:v>
      </x:c>
      <x:c r="B249" s="445" t="str">
        <x:v>1211~1230</x:v>
      </x:c>
      <x:c r="C249" s="445" t="str">
        <x:v>비출전</x:v>
      </x:c>
      <x:c r="D249" s="445" t="n">
        <x:v>3</x:v>
      </x:c>
      <x:c r="E249" s="445" t="str">
        <x:v>4수 돌파</x:v>
      </x:c>
      <x:c r="F249" s="445" t="str">
        <x:v>7 · 14 · 20 · 36 · 38 · 42</x:v>
      </x:c>
      <x:c r="G249" s="445" t="n">
        <x:v>0</x:v>
      </x:c>
      <x:c r="H249" s="445" t="n">
        <x:v>0</x:v>
      </x:c>
      <x:c r="I249" s="445" t="n">
        <x:v>0</x:v>
      </x:c>
      <x:c r="J249" s="445" t="str"/>
      <x:c r="K249" s="445" t="str"/>
      <x:c r="L249" s="446" t="str"/>
    </x:row>
    <x:row r="250">
      <x:c r="A250" s="444" t="str">
        <x:v>1166~1210</x:v>
      </x:c>
      <x:c r="B250" s="445" t="str">
        <x:v>1211~1230</x:v>
      </x:c>
      <x:c r="C250" s="445" t="str">
        <x:v>비출전</x:v>
      </x:c>
      <x:c r="D250" s="445" t="n">
        <x:v>4</x:v>
      </x:c>
      <x:c r="E250" s="445" t="str">
        <x:v>4수 돌파</x:v>
      </x:c>
      <x:c r="F250" s="445" t="str">
        <x:v>3 · 6 · 15 · 21 · 32 · 39</x:v>
      </x:c>
      <x:c r="G250" s="445" t="n">
        <x:v>0</x:v>
      </x:c>
      <x:c r="H250" s="445" t="n">
        <x:v>0</x:v>
      </x:c>
      <x:c r="I250" s="445" t="n">
        <x:v>0</x:v>
      </x:c>
      <x:c r="J250" s="445" t="str"/>
      <x:c r="K250" s="445" t="str"/>
      <x:c r="L250" s="446" t="str"/>
    </x:row>
    <x:row r="251">
      <x:c r="A251" s="447" t="str">
        <x:v>1166~1210</x:v>
      </x:c>
      <x:c r="B251" s="448" t="str">
        <x:v>1211~1230</x:v>
      </x:c>
      <x:c r="C251" s="448" t="str">
        <x:v>비출전</x:v>
      </x:c>
      <x:c r="D251" s="448" t="n">
        <x:v>5</x:v>
      </x:c>
      <x:c r="E251" s="448" t="str">
        <x:v>4수 돌파</x:v>
      </x:c>
      <x:c r="F251" s="448" t="str">
        <x:v>4 · 10 · 19 · 22 · 35 · 40</x:v>
      </x:c>
      <x:c r="G251" s="448" t="n">
        <x:v>0</x:v>
      </x:c>
      <x:c r="H251" s="448" t="n">
        <x:v>0</x:v>
      </x:c>
      <x:c r="I251" s="448" t="n">
        <x:v>0</x:v>
      </x:c>
      <x:c r="J251" s="448" t="str"/>
      <x:c r="K251" s="448" t="str"/>
      <x:c r="L251" s="449" t="str"/>
    </x:row>
  </x:sheetData>
  <x:conditionalFormatting sqref="H2:H251">
    <x:cfRule type="cellIs" dxfId="1" priority="1" operator="greaterThan">
      <x:formula>0</x:formula>
    </x:cfRule>
  </x:conditionalFormatting>
  <x:conditionalFormatting sqref="I2:I251">
    <x:cfRule type="cellIs" dxfId="2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25" hidden="0" customWidth="1"/>
    <x:col min="3" max="3" width="25" hidden="0" customWidth="1"/>
    <x:col min="4" max="4" width="25" hidden="0" customWidth="1"/>
    <x:col min="5" max="5" width="6.5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11" t="str">
        <x:v>입력 종료</x:v>
      </x:c>
      <x:c r="B1" s="112" t="str">
        <x:v>예측번호</x:v>
      </x:c>
      <x:c r="C1" s="112" t="str">
        <x:v>당첨 회차</x:v>
      </x:c>
      <x:c r="D1" s="112" t="str">
        <x:v>실제 본번호</x:v>
      </x:c>
      <x:c r="E1" s="112" t="str">
        <x:v>적중 수</x:v>
      </x:c>
      <x:c r="F1" s="112" t="str">
        <x:v>적중번호</x:v>
      </x:c>
      <x:c r="G1" s="112" t="str">
        <x:v>등급</x:v>
      </x:c>
      <x:c r="H1" s="113" t="str">
        <x:v>중첩 제거 기준</x:v>
      </x:c>
    </x:row>
    <x:row r="2">
      <x:c r="A2" s="441" t="n">
        <x:v>1030</x:v>
      </x:c>
      <x:c r="B2" s="442" t="str">
        <x:v>14 · 15 · 23 · 34 · 35 · 38</x:v>
      </x:c>
      <x:c r="C2" s="442" t="n">
        <x:v>1042</x:v>
      </x:c>
      <x:c r="D2" s="442" t="str">
        <x:v>5 · 14 · 15 · 23 · 34 · 43</x:v>
      </x:c>
      <x:c r="E2" s="442" t="n">
        <x:v>4</x:v>
      </x:c>
      <x:c r="F2" s="442" t="str">
        <x:v>14 · 15 · 23 · 34</x:v>
      </x:c>
      <x:c r="G2" s="442" t="str">
        <x:v>4개 적중</x:v>
      </x:c>
      <x:c r="H2" s="443" t="str">
        <x:v>예측번호 + 당첨회차 + 적중번호</x:v>
      </x:c>
    </x:row>
    <x:row r="3">
      <x:c r="A3" s="444" t="n">
        <x:v>1040</x:v>
      </x:c>
      <x:c r="B3" s="445" t="str">
        <x:v>2 · 12 · 30 · 32 · 33 · 35</x:v>
      </x:c>
      <x:c r="C3" s="445" t="n">
        <x:v>1051</x:v>
      </x:c>
      <x:c r="D3" s="445" t="str">
        <x:v>21 · 26 · 30 · 32 · 33 · 35</x:v>
      </x:c>
      <x:c r="E3" s="445" t="n">
        <x:v>4</x:v>
      </x:c>
      <x:c r="F3" s="445" t="str">
        <x:v>30 · 32 · 33 · 35</x:v>
      </x:c>
      <x:c r="G3" s="445" t="str">
        <x:v>4개 적중</x:v>
      </x:c>
      <x:c r="H3" s="446" t="str">
        <x:v>예측번호 + 당첨회차 + 적중번호</x:v>
      </x:c>
    </x:row>
    <x:row r="4">
      <x:c r="A4" s="444" t="n">
        <x:v>1055</x:v>
      </x:c>
      <x:c r="B4" s="445" t="str">
        <x:v>3 · 6 · 17 · 22 · 35 · 39</x:v>
      </x:c>
      <x:c r="C4" s="445" t="n">
        <x:v>1064</x:v>
      </x:c>
      <x:c r="D4" s="445" t="str">
        <x:v>3 · 6 · 9 · 18 · 22 · 35</x:v>
      </x:c>
      <x:c r="E4" s="445" t="n">
        <x:v>4</x:v>
      </x:c>
      <x:c r="F4" s="445" t="str">
        <x:v>3 · 6 · 22 · 35</x:v>
      </x:c>
      <x:c r="G4" s="445" t="str">
        <x:v>4개 적중</x:v>
      </x:c>
      <x:c r="H4" s="446" t="str">
        <x:v>예측번호 + 당첨회차 + 적중번호</x:v>
      </x:c>
    </x:row>
    <x:row r="5">
      <x:c r="A5" s="444" t="n">
        <x:v>1070</x:v>
      </x:c>
      <x:c r="B5" s="445" t="str">
        <x:v>5 · 6 · 18 · 26 · 28 · 32</x:v>
      </x:c>
      <x:c r="C5" s="445" t="n">
        <x:v>1073</x:v>
      </x:c>
      <x:c r="D5" s="445" t="str">
        <x:v>6 · 18 · 28 · 30 · 32 · 38</x:v>
      </x:c>
      <x:c r="E5" s="445" t="n">
        <x:v>4</x:v>
      </x:c>
      <x:c r="F5" s="445" t="str">
        <x:v>6 · 18 · 28 · 32</x:v>
      </x:c>
      <x:c r="G5" s="445" t="str">
        <x:v>4개 적중</x:v>
      </x:c>
      <x:c r="H5" s="446" t="str">
        <x:v>예측번호 + 당첨회차 + 적중번호</x:v>
      </x:c>
    </x:row>
    <x:row r="6">
      <x:c r="A6" s="444" t="n">
        <x:v>1070</x:v>
      </x:c>
      <x:c r="B6" s="445" t="str">
        <x:v>17 · 21 · 22 · 30 · 35 · 39</x:v>
      </x:c>
      <x:c r="C6" s="445" t="n">
        <x:v>1088</x:v>
      </x:c>
      <x:c r="D6" s="445" t="str">
        <x:v>11 · 21 · 22 · 30 · 39 · 44</x:v>
      </x:c>
      <x:c r="E6" s="445" t="n">
        <x:v>4</x:v>
      </x:c>
      <x:c r="F6" s="445" t="str">
        <x:v>21 · 22 · 30 · 39</x:v>
      </x:c>
      <x:c r="G6" s="445" t="str">
        <x:v>4개 적중</x:v>
      </x:c>
      <x:c r="H6" s="446" t="str">
        <x:v>예측번호 + 당첨회차 + 적중번호</x:v>
      </x:c>
    </x:row>
    <x:row r="7">
      <x:c r="A7" s="444" t="n">
        <x:v>1075</x:v>
      </x:c>
      <x:c r="B7" s="445" t="str">
        <x:v>7 · 11 · 18 · 19 · 24 · 45</x:v>
      </x:c>
      <x:c r="C7" s="445" t="n">
        <x:v>1092</x:v>
      </x:c>
      <x:c r="D7" s="445" t="str">
        <x:v>7 · 18 · 19 · 26 · 33 · 45</x:v>
      </x:c>
      <x:c r="E7" s="445" t="n">
        <x:v>4</x:v>
      </x:c>
      <x:c r="F7" s="445" t="str">
        <x:v>7 · 18 · 19 · 45</x:v>
      </x:c>
      <x:c r="G7" s="445" t="str">
        <x:v>4개 적중</x:v>
      </x:c>
      <x:c r="H7" s="446" t="str">
        <x:v>예측번호 + 당첨회차 + 적중번호</x:v>
      </x:c>
    </x:row>
    <x:row r="8">
      <x:c r="A8" s="444" t="n">
        <x:v>1095</x:v>
      </x:c>
      <x:c r="B8" s="445" t="str">
        <x:v>17 · 22 · 26 · 29 · 30 · 43</x:v>
      </x:c>
      <x:c r="C8" s="445" t="n">
        <x:v>1100</x:v>
      </x:c>
      <x:c r="D8" s="445" t="str">
        <x:v>17 · 26 · 29 · 30 · 31 · 43</x:v>
      </x:c>
      <x:c r="E8" s="445" t="n">
        <x:v>5</x:v>
      </x:c>
      <x:c r="F8" s="445" t="str">
        <x:v>17 · 26 · 29 · 30 · 43</x:v>
      </x:c>
      <x:c r="G8" s="445" t="str">
        <x:v>5개 적중</x:v>
      </x:c>
      <x:c r="H8" s="446" t="str">
        <x:v>예측번호 + 당첨회차 + 적중번호</x:v>
      </x:c>
    </x:row>
    <x:row r="9">
      <x:c r="A9" s="444" t="n">
        <x:v>1095</x:v>
      </x:c>
      <x:c r="B9" s="445" t="str">
        <x:v>7 · 20 · 21 · 37 · 39 · 44</x:v>
      </x:c>
      <x:c r="C9" s="445" t="n">
        <x:v>1108</x:v>
      </x:c>
      <x:c r="D9" s="445" t="str">
        <x:v>7 · 19 · 26 · 37 · 39 · 44</x:v>
      </x:c>
      <x:c r="E9" s="445" t="n">
        <x:v>4</x:v>
      </x:c>
      <x:c r="F9" s="445" t="str">
        <x:v>7 · 37 · 39 · 44</x:v>
      </x:c>
      <x:c r="G9" s="445" t="str">
        <x:v>4개 적중</x:v>
      </x:c>
      <x:c r="H9" s="446" t="str">
        <x:v>예측번호 + 당첨회차 + 적중번호</x:v>
      </x:c>
    </x:row>
    <x:row r="10">
      <x:c r="A10" s="447" t="n">
        <x:v>1110</x:v>
      </x:c>
      <x:c r="B10" s="448" t="str">
        <x:v>3 · 6 · 30 · 34 · 38 · 40</x:v>
      </x:c>
      <x:c r="C10" s="448" t="n">
        <x:v>1122</x:v>
      </x:c>
      <x:c r="D10" s="448" t="str">
        <x:v>3 · 6 · 21 · 30 · 34 · 35</x:v>
      </x:c>
      <x:c r="E10" s="448" t="n">
        <x:v>4</x:v>
      </x:c>
      <x:c r="F10" s="448" t="str">
        <x:v>3 · 6 · 30 · 34</x:v>
      </x:c>
      <x:c r="G10" s="448" t="str">
        <x:v>4개 적중</x:v>
      </x:c>
      <x:c r="H10" s="449" t="str">
        <x:v>예측번호 + 당첨회차 + 적중번호</x:v>
      </x:c>
    </x:row>
  </x:sheetData>
  <x:conditionalFormatting sqref="E2:E10">
    <x:cfRule type="colorScale" priority="1">
      <x:colorScale>
        <x:cfvo type="min"/>
        <x:cfvo type="percentile" val="50"/>
        <x:cfvo type="max"/>
        <x:color rgb="FFE6F1F8"/>
        <x:color rgb="FFDFF3E7"/>
        <x:color rgb="FFFFF1CF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461" t="str">
        <x:v>사후 탐색 비교군 · 순수 3수 분산 5세트</x:v>
      </x:c>
      <x:c r="B1" s="461"/>
      <x:c r="C1" s="461"/>
      <x:c r="D1" s="461"/>
      <x:c r="E1" s="461"/>
      <x:c r="F1" s="461"/>
      <x:c r="G1" s="461"/>
      <x:c r="H1" s="461"/>
      <x:c r="I1" s="461"/>
      <x:c r="J1" s="461"/>
      <x:c r="K1" s="461"/>
      <x:c r="L1" s="461"/>
    </x:row>
    <x:row r="2">
      <x:c r="A2" s="483" t="str">
        <x:v>독립 시험에서 4개+ 14건, 무작위 기대 8.87건으로 1.58배였습니다. 상단확률은 5.7%였고 5개 적중 1건이 있었습니다. 다만 이 방식은 검증 구간에서 혼합보다 낮았고 독립 결과를 본 뒤 주목한 비교군이므로, 공식 모델이 아니라 다음 신규 구간에 규칙을 고정해 확인할 후보입니다.</x:v>
      </x:c>
      <x:c r="B2" s="484"/>
      <x:c r="C2" s="484"/>
      <x:c r="D2" s="484"/>
      <x:c r="E2" s="484"/>
      <x:c r="F2" s="484"/>
      <x:c r="G2" s="484"/>
      <x:c r="H2" s="484"/>
      <x:c r="I2" s="484"/>
      <x:c r="J2" s="484"/>
      <x:c r="K2" s="484"/>
      <x:c r="L2" s="485"/>
    </x:row>
    <x:row r="3">
      <x:c r="A3" s="486"/>
      <x:c r="B3" s="487"/>
      <x:c r="C3" s="487"/>
      <x:c r="D3" s="487"/>
      <x:c r="E3" s="487"/>
      <x:c r="F3" s="487"/>
      <x:c r="G3" s="487"/>
      <x:c r="H3" s="487"/>
      <x:c r="I3" s="487"/>
      <x:c r="J3" s="487"/>
      <x:c r="K3" s="487"/>
      <x:c r="L3" s="488"/>
    </x:row>
    <x:row r="4">
      <x:c r="A4" s="489"/>
      <x:c r="B4" s="490"/>
      <x:c r="C4" s="490"/>
      <x:c r="D4" s="490"/>
      <x:c r="E4" s="490"/>
      <x:c r="F4" s="490"/>
      <x:c r="G4" s="490"/>
      <x:c r="H4" s="490"/>
      <x:c r="I4" s="490"/>
      <x:c r="J4" s="490"/>
      <x:c r="K4" s="490"/>
      <x:c r="L4" s="491"/>
    </x:row>
    <x:row r="6">
      <x:c r="A6" s="111" t="str">
        <x:v>스트림</x:v>
      </x:c>
      <x:c r="B6" s="112" t="str">
        <x:v>이동창</x:v>
      </x:c>
      <x:c r="C6" s="112" t="str">
        <x:v>3개+</x:v>
      </x:c>
      <x:c r="D6" s="112" t="str">
        <x:v>3개+ 기대</x:v>
      </x:c>
      <x:c r="E6" s="112" t="str">
        <x:v>3개+ 배수</x:v>
      </x:c>
      <x:c r="F6" s="112" t="str">
        <x:v>4개+</x:v>
      </x:c>
      <x:c r="G6" s="112" t="str">
        <x:v>4개+ 기대</x:v>
      </x:c>
      <x:c r="H6" s="112" t="str">
        <x:v>4개+ 배수</x:v>
      </x:c>
      <x:c r="I6" s="112" t="str">
        <x:v>5개+</x:v>
      </x:c>
      <x:c r="J6" s="113" t="str">
        <x:v>판정</x:v>
      </x:c>
    </x:row>
    <x:row r="7">
      <x:c r="A7" s="133" t="n">
        <x:v>1</x:v>
      </x:c>
      <x:c r="B7" s="134" t="n">
        <x:v>13</x:v>
      </x:c>
      <x:c r="C7" s="134" t="n">
        <x:v>33</x:v>
      </x:c>
      <x:c r="D7" s="134" t="n">
        <x:v>30.977180694285956</x:v>
      </x:c>
      <x:c r="E7" s="159" t="n">
        <x:v>1.0653003036550441</x:v>
      </x:c>
      <x:c r="F7" s="134" t="n">
        <x:v>2</x:v>
      </x:c>
      <x:c r="G7" s="134" t="n">
        <x:v>1.7226705450389659</x:v>
      </x:c>
      <x:c r="H7" s="159" t="n">
        <x:v>1.1609880982522756</x:v>
      </x:c>
      <x:c r="I7" s="134" t="n">
        <x:v>0</x:v>
      </x:c>
      <x:c r="J7" s="135" t="str">
        <x:v>기대 이상</x:v>
      </x:c>
    </x:row>
    <x:row r="8">
      <x:c r="A8" s="136" t="n">
        <x:v>2</x:v>
      </x:c>
      <x:c r="B8" s="137" t="n">
        <x:v>13</x:v>
      </x:c>
      <x:c r="C8" s="137" t="n">
        <x:v>36</x:v>
      </x:c>
      <x:c r="D8" s="137" t="n">
        <x:v>30.801434114514606</x:v>
      </x:c>
      <x:c r="E8" s="160" t="n">
        <x:v>1.1687767480617295</x:v>
      </x:c>
      <x:c r="F8" s="137" t="n">
        <x:v>5</x:v>
      </x:c>
      <x:c r="G8" s="137" t="n">
        <x:v>2.279980683231457</x:v>
      </x:c>
      <x:c r="H8" s="160" t="n">
        <x:v>2.193001035830449</x:v>
      </x:c>
      <x:c r="I8" s="137" t="n">
        <x:v>0</x:v>
      </x:c>
      <x:c r="J8" s="138" t="str">
        <x:v>기대 이상</x:v>
      </x:c>
    </x:row>
    <x:row r="9">
      <x:c r="A9" s="136" t="n">
        <x:v>3</x:v>
      </x:c>
      <x:c r="B9" s="137" t="n">
        <x:v>12</x:v>
      </x:c>
      <x:c r="C9" s="137" t="n">
        <x:v>36</x:v>
      </x:c>
      <x:c r="D9" s="137" t="n">
        <x:v>30.203354871890657</x:v>
      </x:c>
      <x:c r="E9" s="160" t="n">
        <x:v>1.1919205714959866</x:v>
      </x:c>
      <x:c r="F9" s="137" t="n">
        <x:v>4</x:v>
      </x:c>
      <x:c r="G9" s="137" t="n">
        <x:v>2.7437980178295818</x:v>
      </x:c>
      <x:c r="H9" s="160" t="n">
        <x:v>1.4578332566783134</x:v>
      </x:c>
      <x:c r="I9" s="137" t="n">
        <x:v>1</x:v>
      </x:c>
      <x:c r="J9" s="138" t="str">
        <x:v>기대 이상</x:v>
      </x:c>
    </x:row>
    <x:row r="10">
      <x:c r="A10" s="139" t="n">
        <x:v>4</x:v>
      </x:c>
      <x:c r="B10" s="140" t="n">
        <x:v>12</x:v>
      </x:c>
      <x:c r="C10" s="140" t="n">
        <x:v>28</x:v>
      </x:c>
      <x:c r="D10" s="140" t="n">
        <x:v>29.449857404248405</x:v>
      </x:c>
      <x:c r="E10" s="161" t="n">
        <x:v>0.9507686103757076</x:v>
      </x:c>
      <x:c r="F10" s="140" t="n">
        <x:v>3</x:v>
      </x:c>
      <x:c r="G10" s="140" t="n">
        <x:v>2.125060233532634</x:v>
      </x:c>
      <x:c r="H10" s="161" t="n">
        <x:v>1.411724690275199</x:v>
      </x:c>
      <x:c r="I10" s="140" t="n">
        <x:v>0</x:v>
      </x:c>
      <x:c r="J10" s="141" t="str">
        <x:v>기대 이상</x:v>
      </x:c>
    </x:row>
  </x:sheetData>
  <x:mergeCells>
    <x:mergeCell ref="A1:L1"/>
    <x:mergeCell ref="A2:L4"/>
  </x:mergeCells>
  <x:conditionalFormatting sqref="H7:H10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0" hidden="0" customWidth="1"/>
  </x:cols>
  <x:sheetData>
    <x:row r="1" ht="30" customHeight="1">
      <x:c r="A1" s="520" t="str">
        <x:v>모델 상태 카드</x:v>
      </x:c>
      <x:c r="B1" s="520"/>
      <x:c r="C1" s="520"/>
      <x:c r="D1" s="520"/>
      <x:c r="E1" s="520"/>
      <x:c r="F1" s="520"/>
      <x:c r="G1" s="520"/>
      <x:c r="H1" s="520"/>
    </x:row>
    <x:row r="3">
      <x:c r="A3" s="34" t="str">
        <x:v>현재 판정</x:v>
      </x:c>
      <x:c r="B3" s="36"/>
      <x:c r="C3" s="527" t="str">
        <x:v>조건부 주력 후보 · 5회 이동 혼합 포트폴리오</x:v>
      </x:c>
      <x:c r="D3" s="528"/>
      <x:c r="E3" s="528"/>
      <x:c r="F3" s="528"/>
      <x:c r="G3" s="528"/>
      <x:c r="H3" s="529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537" t="str">
        <x:v>45회 입력창을 5회씩 이동해 50개의 독립 시험창을 만든 결과, 검증 구간에서 고정한 2개 3수 분산 + 3개 4수 돌파 혼합 5세트는 독립 시험에서 본번호 4개 이상 12건으로 같은 후보 풀에서 무작위로 5세트를 고를 때의 기대 8.87건보다 1.35배 높았다. 본번호 5개 적중도 1건 발생했다. 다만 무작위 상단확률은 17.5%로 아직 확정 신호는 아니며, 중첩창에서 같은 적중이 반복 집계될 수 있어 고유 적중 회차와 네 개 비중첩 스트림을 함께 봐야 한다. 고정 45회 블록의 활성 게이트는 이동창 시험에서 재현되지 않아 주력 판정에서 분리한다.</x:v>
      </x:c>
      <x:c r="B6" s="538"/>
      <x:c r="C6" s="538"/>
      <x:c r="D6" s="538"/>
      <x:c r="E6" s="538"/>
      <x:c r="F6" s="538"/>
      <x:c r="G6" s="538"/>
      <x:c r="H6" s="539"/>
    </x:row>
    <x:row r="7">
      <x:c r="A7" s="540"/>
      <x:c r="B7" s="541"/>
      <x:c r="C7" s="541"/>
      <x:c r="D7" s="541"/>
      <x:c r="E7" s="541"/>
      <x:c r="F7" s="541"/>
      <x:c r="G7" s="541"/>
      <x:c r="H7" s="542"/>
    </x:row>
    <x:row r="8">
      <x:c r="A8" s="540"/>
      <x:c r="B8" s="541"/>
      <x:c r="C8" s="541"/>
      <x:c r="D8" s="541"/>
      <x:c r="E8" s="541"/>
      <x:c r="F8" s="541"/>
      <x:c r="G8" s="541"/>
      <x:c r="H8" s="542"/>
    </x:row>
    <x:row r="9">
      <x:c r="A9" s="540"/>
      <x:c r="B9" s="541"/>
      <x:c r="C9" s="541"/>
      <x:c r="D9" s="541"/>
      <x:c r="E9" s="541"/>
      <x:c r="F9" s="541"/>
      <x:c r="G9" s="541"/>
      <x:c r="H9" s="542"/>
    </x:row>
    <x:row r="10">
      <x:c r="A10" s="540"/>
      <x:c r="B10" s="541"/>
      <x:c r="C10" s="541"/>
      <x:c r="D10" s="541"/>
      <x:c r="E10" s="541"/>
      <x:c r="F10" s="541"/>
      <x:c r="G10" s="541"/>
      <x:c r="H10" s="542"/>
    </x:row>
    <x:row r="11">
      <x:c r="A11" s="540"/>
      <x:c r="B11" s="541"/>
      <x:c r="C11" s="541"/>
      <x:c r="D11" s="541"/>
      <x:c r="E11" s="541"/>
      <x:c r="F11" s="541"/>
      <x:c r="G11" s="541"/>
      <x:c r="H11" s="542"/>
    </x:row>
    <x:row r="12">
      <x:c r="A12" s="543"/>
      <x:c r="B12" s="544"/>
      <x:c r="C12" s="544"/>
      <x:c r="D12" s="544"/>
      <x:c r="E12" s="544"/>
      <x:c r="F12" s="544"/>
      <x:c r="G12" s="544"/>
      <x:c r="H12" s="545"/>
    </x:row>
    <x:row r="14" ht="15" hidden="0" customHeight="1">
      <x:c r="A14" s="111" t="str">
        <x:v>구분</x:v>
      </x:c>
      <x:c r="B14" s="113" t="str">
        <x:v>고정 규칙</x:v>
      </x:c>
    </x:row>
    <x:row r="15" ht="15" hidden="0" customHeight="1">
      <x:c r="A15" s="585" t="str">
        <x:v>입력창</x:v>
      </x:c>
      <x:c r="B15" s="562" t="str">
        <x:v>최근 45회 본번호 6개만 사용하고 5회마다 새 창을 생성</x:v>
      </x:c>
    </x:row>
    <x:row r="16" ht="15" hidden="0" customHeight="1">
      <x:c r="A16" s="586" t="str">
        <x:v>예측 수명</x:v>
      </x:c>
      <x:c r="B16" s="564" t="str">
        <x:v>각 창 종료 후 다음 20회</x:v>
      </x:c>
    </x:row>
    <x:row r="17" ht="15" hidden="0" customHeight="1">
      <x:c r="A17" s="586" t="str">
        <x:v>주력 구성</x:v>
      </x:c>
      <x:c r="B17" s="564" t="str">
        <x:v>3수 분산형 2세트 + 4수 돌파형 3세트, 총 5세트</x:v>
      </x:c>
    </x:row>
    <x:row r="18" ht="15" hidden="0" customHeight="1">
      <x:c r="A18" s="586" t="str">
        <x:v>정상 변동</x:v>
      </x:c>
      <x:c r="B18" s="564" t="str">
        <x:v>개별 이동창의 4개 적중 0회는 정상으로 인정</x:v>
      </x:c>
    </x:row>
    <x:row r="19" ht="15" hidden="0" customHeight="1">
      <x:c r="A19" s="586" t="str">
        <x:v>건강 기준</x:v>
      </x:c>
      <x:c r="B19" s="564" t="str">
        <x:v>최근 20개 이동창 누적 3개+가 무작위 5세트 기대의 0.95배 이상</x:v>
      </x:c>
    </x:row>
    <x:row r="20" ht="15" hidden="0" customHeight="1">
      <x:c r="A20" s="586" t="str">
        <x:v>생존 기준</x:v>
      </x:c>
      <x:c r="B20" s="564" t="str">
        <x:v>최근 20개 이동창 누적 4개+가 무작위 기대의 1.20배 이상</x:v>
      </x:c>
    </x:row>
    <x:row r="21" ht="15" hidden="0" customHeight="1">
      <x:c r="A21" s="586" t="str">
        <x:v>주력 유지</x:v>
      </x:c>
      <x:c r="B21" s="564" t="str">
        <x:v>비중첩 4개 스트림 중 최소 2개에서 4개+가 무작위 기대 이상</x:v>
      </x:c>
    </x:row>
    <x:row r="22" ht="15" hidden="0" customHeight="1">
      <x:c r="A22" s="586" t="str">
        <x:v>강한 돌파 인정</x:v>
      </x:c>
      <x:c r="B22" s="564" t="str">
        <x:v>한 이동창에서 4개+가 2건 이상이거나 5개 적중이 발생하면 별도 돌파 성과로 기록</x:v>
      </x:c>
    </x:row>
    <x:row r="23" ht="15" hidden="0" customHeight="1">
      <x:c r="A23" s="586" t="str">
        <x:v>경고</x:v>
      </x:c>
      <x:c r="B23" s="564" t="str">
        <x:v>최근 20개 이동창 4개+가 무작위 이하이거나 3개+ 건강 기준도 동시에 미달</x:v>
      </x:c>
    </x:row>
    <x:row r="24" ht="15" hidden="0" customHeight="1">
      <x:c r="A24" s="586" t="str">
        <x:v>폐기</x:v>
      </x:c>
      <x:c r="B24" s="564" t="str">
        <x:v>최근 40개 이동창에서 4개+가 무작위 이하이고 강한 돌파 성과도 없음</x:v>
      </x:c>
    </x:row>
    <x:row r="25" ht="15" hidden="0" customHeight="1">
      <x:c r="A25" s="586" t="str">
        <x:v>정식 채택</x:v>
      </x:c>
      <x:c r="B25" s="564" t="str">
        <x:v>추가 독립 이동창 40개 이상에서 4개+ 1.30배 이상, 조건부 무작위 상단확률 10% 이하</x:v>
      </x:c>
    </x:row>
    <x:row r="26" ht="15" hidden="0" customHeight="1">
      <x:c r="A26" s="586" t="str">
        <x:v>게이트 처리</x:v>
      </x:c>
      <x:c r="B26" s="564" t="str">
        <x:v>기존 활성블록 게이트 v0.1은 이동창 재현 실패로 공식 출전 판단에서 제외</x:v>
      </x:c>
    </x:row>
    <x:row r="27" ht="15" hidden="0" customHeight="1">
      <x:c r="A27" s="587" t="str">
        <x:v>중복 기록</x:v>
      </x:c>
      <x:c r="B27" s="566" t="str">
        <x:v>중첩창 원시 성과와 고유 예측번호·당첨회차 성과를 함께 공개</x:v>
      </x:c>
    </x:row>
  </x:sheetData>
  <x:mergeCells>
    <x:mergeCell ref="A1:H1"/>
    <x:mergeCell ref="A3:B3"/>
    <x:mergeCell ref="C3:H3"/>
    <x:mergeCell ref="A5:H5"/>
    <x:mergeCell ref="A6:H12"/>
  </x:mergeCells>
  <x:pageMargins left="0.7" right="0.7" top="0.75" bottom="0.75" header="0.3" footer="0.3"/>
</x:worksheet>
</file>